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drawings/drawing5.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8.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9.xml" ContentType="application/vnd.openxmlformats-officedocument.drawingml.chartshapes+xml"/>
  <Override PartName="/xl/charts/chart26.xml" ContentType="application/vnd.openxmlformats-officedocument.drawingml.chart+xml"/>
  <Override PartName="/xl/drawings/drawing10.xml" ContentType="application/vnd.openxmlformats-officedocument.drawingml.chartshapes+xml"/>
  <Override PartName="/xl/charts/chart27.xml" ContentType="application/vnd.openxmlformats-officedocument.drawingml.chart+xml"/>
  <Override PartName="/xl/drawings/drawing11.xml" ContentType="application/vnd.openxmlformats-officedocument.drawingml.chartshapes+xml"/>
  <Override PartName="/xl/charts/chart28.xml" ContentType="application/vnd.openxmlformats-officedocument.drawingml.chart+xml"/>
  <Override PartName="/xl/drawings/drawing12.xml" ContentType="application/vnd.openxmlformats-officedocument.drawingml.chartshapes+xml"/>
  <Override PartName="/xl/charts/chart29.xml" ContentType="application/vnd.openxmlformats-officedocument.drawingml.chart+xml"/>
  <Override PartName="/xl/drawings/drawing13.xml" ContentType="application/vnd.openxmlformats-officedocument.drawingml.chartshapes+xml"/>
  <Override PartName="/xl/charts/chart30.xml" ContentType="application/vnd.openxmlformats-officedocument.drawingml.chart+xml"/>
  <Override PartName="/xl/drawings/drawing14.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5.xml" ContentType="application/vnd.openxmlformats-officedocument.drawingml.chartshapes+xml"/>
  <Override PartName="/xl/charts/chart3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72D22878-16A3-429A-938C-FD380840FB1F}" xr6:coauthVersionLast="41" xr6:coauthVersionMax="41" xr10:uidLastSave="{00000000-0000-0000-0000-000000000000}"/>
  <bookViews>
    <workbookView xWindow="-120" yWindow="-120" windowWidth="24240" windowHeight="13140" tabRatio="718" firstSheet="1" activeTab="1" xr2:uid="{00000000-000D-0000-FFFF-FFFF00000000}"/>
  </bookViews>
  <sheets>
    <sheet name="Graphs16dnu" sheetId="24" state="hidden" r:id="rId1"/>
    <sheet name="Contents" sheetId="5" r:id="rId2"/>
    <sheet name="Notes" sheetId="27" r:id="rId3"/>
    <sheet name="Table 1" sheetId="9" r:id="rId4"/>
    <sheet name="Table 2" sheetId="11" r:id="rId5"/>
    <sheet name="Table 3" sheetId="12" r:id="rId6"/>
    <sheet name="Table 4" sheetId="10" r:id="rId7"/>
    <sheet name="Table 5" sheetId="14" r:id="rId8"/>
    <sheet name="Table 6" sheetId="15" r:id="rId9"/>
  </sheets>
  <externalReferences>
    <externalReference r:id="rId10"/>
    <externalReference r:id="rId11"/>
    <externalReference r:id="rId12"/>
  </externalReferences>
  <definedNames>
    <definedName name="Army_Off_Req">[1]Process!$D$105</definedName>
    <definedName name="Army_OR_Req">[1]Process!$E$105</definedName>
    <definedName name="Army_Req">[1]Process!$C$105</definedName>
    <definedName name="data_table" localSheetId="3">#REF!</definedName>
    <definedName name="data_table" localSheetId="4">#REF!</definedName>
    <definedName name="data_table" localSheetId="5">#REF!</definedName>
    <definedName name="data_table" localSheetId="6">#REF!</definedName>
    <definedName name="data_table" localSheetId="7">#REF!</definedName>
    <definedName name="data_table" localSheetId="8">#REF!</definedName>
    <definedName name="data_table">#REF!</definedName>
    <definedName name="fr20intake_army">[1]Process!$P$106</definedName>
    <definedName name="fr20intake_army_new">[1]Process!$Q$106</definedName>
    <definedName name="fr20intake_army_trained">[1]Process!$R$106</definedName>
    <definedName name="fr20intake_date">[1]Process!$U$104</definedName>
    <definedName name="fr20intake_maritime">[1]Process!$P$105</definedName>
    <definedName name="fr20intake_maritime_new">[1]Process!$Q$105</definedName>
    <definedName name="fr20intake_maritime_trained">[1]Process!$R$105</definedName>
    <definedName name="fr20intake_raf">[1]Process!$P$107</definedName>
    <definedName name="fr20intake_raf_new">[1]Process!$Q$107</definedName>
    <definedName name="fr20intake_raf_trained">[1]Process!$R$107</definedName>
    <definedName name="fr20strg_army">[1]Process!$N$106</definedName>
    <definedName name="fr20strg_date">[1]Process!$N$104</definedName>
    <definedName name="fr20strg_raf">[1]Process!$N$107</definedName>
    <definedName name="fr20strg_rnrm">[1]Process!$N$105</definedName>
    <definedName name="fr20strg_tri">[1]Process!$N$108</definedName>
    <definedName name="fy_start">[1]Process!$I$83</definedName>
    <definedName name="historic_data_full_time">'[1]Full-time_datasheet'!$F$3:$JW$668</definedName>
    <definedName name="historic_data_recruitment">[1]Recruitment_datasheet!$F$3:$CA$82</definedName>
    <definedName name="historic_data_reserves">[1]Reserves_datasheet!$F$3:$HO$736</definedName>
    <definedName name="historic_data_sep_ser">[1]Sep_Ser_datasheet!$F$3:$CI$37</definedName>
    <definedName name="lead_first_OF">[1]Process!$M$112</definedName>
    <definedName name="lead_first_OR">[1]Process!$M$113</definedName>
    <definedName name="match">[2]OutflowData!$D$1</definedName>
    <definedName name="Navy_From_OR">[1]Process!$G$112</definedName>
    <definedName name="Navy_Non_Reg_FTRS">[1]Process!$G$109</definedName>
    <definedName name="prevyear">'[3]Process Sheet'!$C$7</definedName>
    <definedName name="prevyear2">'[3]Process Sheet'!$C$8</definedName>
    <definedName name="_xlnm.Print_Area" localSheetId="1">Contents!$A$1:$S$31</definedName>
    <definedName name="_xlnm.Print_Area" localSheetId="2">Notes!$A$1:$P$120</definedName>
    <definedName name="_xlnm.Print_Area" localSheetId="3">'Table 1'!$A$1:$T$48</definedName>
    <definedName name="_xlnm.Print_Area" localSheetId="4">'Table 2'!$A$1:$T$234</definedName>
    <definedName name="_xlnm.Print_Area" localSheetId="5">'Table 3'!$A$1:$T$48</definedName>
    <definedName name="_xlnm.Print_Area" localSheetId="6">'Table 4'!$A$1:$V$40</definedName>
    <definedName name="_xlnm.Print_Area" localSheetId="7">'Table 5'!$A$1:$V$154</definedName>
    <definedName name="_xlnm.Print_Area" localSheetId="8">'Table 6'!$A$1:$T$54</definedName>
    <definedName name="RAF_From_OR">[1]Process!$G$113</definedName>
    <definedName name="RAF_Non_Reg_FTRS">[1]Process!$G$110</definedName>
    <definedName name="RAF_Off_Req">[1]Process!$D$106</definedName>
    <definedName name="RAF_OR_Req">[1]Process!$E$106</definedName>
    <definedName name="RAF_req">[1]Process!$C$106</definedName>
    <definedName name="RN_Off_Req">[1]Process!$D$104</definedName>
    <definedName name="RN_OR_Req">[1]Process!$E$104</definedName>
    <definedName name="RN_req">[1]Process!$C$104</definedName>
    <definedName name="sdsr2020_army">[1]Process!$M$106</definedName>
    <definedName name="sdsr2020_date">[1]Process!$M$104</definedName>
    <definedName name="sdsr2020_raf">[1]Process!$M$107</definedName>
    <definedName name="sdsr2020_rnrm">[1]Process!$M$105</definedName>
    <definedName name="sdsr2020_tri">[1]Process!$M$108</definedName>
    <definedName name="sitdate" localSheetId="2">[1]Process!$B$81</definedName>
    <definedName name="sitdate" localSheetId="3">#REF!</definedName>
    <definedName name="sitdate" localSheetId="4">#REF!</definedName>
    <definedName name="sitdate" localSheetId="5">#REF!</definedName>
    <definedName name="sitdate" localSheetId="6">#REF!</definedName>
    <definedName name="sitdate" localSheetId="7">#REF!</definedName>
    <definedName name="sitdate" localSheetId="8">#REF!</definedName>
    <definedName name="sitdate">#REF!</definedName>
    <definedName name="sitmonth" localSheetId="3">#REF!</definedName>
    <definedName name="sitmonth" localSheetId="4">#REF!</definedName>
    <definedName name="sitmonth" localSheetId="5">#REF!</definedName>
    <definedName name="sitmonth" localSheetId="6">#REF!</definedName>
    <definedName name="sitmonth" localSheetId="7">#REF!</definedName>
    <definedName name="sitmonth" localSheetId="8">#REF!</definedName>
    <definedName name="sitmonth">#REF!</definedName>
    <definedName name="summary_tab1_ur">[1]Tab1!$E$11:$AU$45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135" i="24" l="1"/>
  <c r="AV134" i="24"/>
  <c r="AU135" i="24"/>
  <c r="AU134" i="24"/>
  <c r="AV129" i="24"/>
  <c r="AU129" i="24"/>
  <c r="AV128" i="24"/>
  <c r="AU128" i="24"/>
  <c r="BQ109" i="24"/>
  <c r="BP109" i="24"/>
  <c r="BO109" i="24"/>
  <c r="BN109" i="24"/>
  <c r="BQ103" i="24"/>
  <c r="BV103" i="24" s="1"/>
  <c r="BQ104" i="24"/>
  <c r="BQ105" i="24"/>
  <c r="BQ106" i="24"/>
  <c r="BQ107" i="24"/>
  <c r="BV107" i="24" s="1"/>
  <c r="BQ108" i="24"/>
  <c r="BQ102" i="24"/>
  <c r="BP103" i="24"/>
  <c r="BP104" i="24"/>
  <c r="BP105" i="24"/>
  <c r="BU105" i="24" s="1"/>
  <c r="BP106" i="24"/>
  <c r="BP107" i="24"/>
  <c r="BP108" i="24"/>
  <c r="BP102" i="24"/>
  <c r="BU102" i="24" s="1"/>
  <c r="BO103" i="24"/>
  <c r="BT103" i="24" s="1"/>
  <c r="BO104" i="24"/>
  <c r="BO105" i="24"/>
  <c r="BO106" i="24"/>
  <c r="BO107" i="24"/>
  <c r="BT107" i="24" s="1"/>
  <c r="BO108" i="24"/>
  <c r="BO102" i="24"/>
  <c r="BN103" i="24"/>
  <c r="BN104" i="24"/>
  <c r="BN105" i="24"/>
  <c r="BS105" i="24" s="1"/>
  <c r="BN106" i="24"/>
  <c r="BN107" i="24"/>
  <c r="BN108" i="24"/>
  <c r="BN102" i="24"/>
  <c r="BS102" i="24" s="1"/>
  <c r="AW135" i="24" l="1"/>
  <c r="BU104" i="24"/>
  <c r="BU107" i="24"/>
  <c r="BU103" i="24"/>
  <c r="BU108" i="24"/>
  <c r="BU106" i="24"/>
  <c r="BV102" i="24"/>
  <c r="BV105" i="24"/>
  <c r="AW134" i="24"/>
  <c r="AX129" i="24"/>
  <c r="BS108" i="24"/>
  <c r="BT108" i="24"/>
  <c r="BS106" i="24"/>
  <c r="BT102" i="24"/>
  <c r="BT105" i="24"/>
  <c r="BV104" i="24"/>
  <c r="BS104" i="24"/>
  <c r="BS107" i="24"/>
  <c r="BS103" i="24"/>
  <c r="BV106" i="24"/>
  <c r="BT104" i="24"/>
  <c r="BV108" i="24"/>
  <c r="AW129" i="24"/>
  <c r="BT106" i="24"/>
  <c r="AX135" i="24"/>
  <c r="AX134" i="24"/>
  <c r="AX128" i="24"/>
  <c r="AW128" i="24"/>
  <c r="BU109" i="24" l="1"/>
  <c r="BV109" i="24"/>
  <c r="BS109" i="24"/>
  <c r="BT109" i="24"/>
  <c r="K151" i="24" l="1"/>
  <c r="K150" i="24"/>
</calcChain>
</file>

<file path=xl/sharedStrings.xml><?xml version="1.0" encoding="utf-8"?>
<sst xmlns="http://schemas.openxmlformats.org/spreadsheetml/2006/main" count="1315" uniqueCount="168">
  <si>
    <t>Community Cadet Forces</t>
  </si>
  <si>
    <t>Cadets</t>
  </si>
  <si>
    <t>Male Cadets</t>
  </si>
  <si>
    <t>Female Cadets</t>
  </si>
  <si>
    <t>Combined Cadet Force</t>
  </si>
  <si>
    <t>Army</t>
  </si>
  <si>
    <t>RAF</t>
  </si>
  <si>
    <t>Royal Navy</t>
  </si>
  <si>
    <t>Male</t>
  </si>
  <si>
    <t>18 and over</t>
  </si>
  <si>
    <t>Female</t>
  </si>
  <si>
    <t>Contents</t>
  </si>
  <si>
    <t>Background</t>
  </si>
  <si>
    <t xml:space="preserve">Notes and Definitions </t>
  </si>
  <si>
    <t xml:space="preserve">National </t>
  </si>
  <si>
    <t>Statistic</t>
  </si>
  <si>
    <t>Notes and Definitions</t>
  </si>
  <si>
    <t>https://www.gov.uk/government/consultations/changes-to-mod-armed-forces-personnel-statistics</t>
  </si>
  <si>
    <t>Definitions</t>
  </si>
  <si>
    <t>Below are some key definitions used in this report:</t>
  </si>
  <si>
    <t>Age</t>
  </si>
  <si>
    <t>Data Sources and Quality</t>
  </si>
  <si>
    <t>Please see our Background Quality Reports on GOV.UK for more detail on the data sources, data quality and processes carried out to produce these statistics:</t>
  </si>
  <si>
    <t>Revisions</t>
  </si>
  <si>
    <t>Additionally, totals and sub-totals are rounded separately and so may not equal the sums of their rounded parts.</t>
  </si>
  <si>
    <t>Percentages are calculated from unrounded data and presented to one decimal place.</t>
  </si>
  <si>
    <t>Symbols</t>
  </si>
  <si>
    <t>||</t>
  </si>
  <si>
    <t>discontinuity in time series</t>
  </si>
  <si>
    <t>*</t>
  </si>
  <si>
    <t>not applicable</t>
  </si>
  <si>
    <t>..</t>
  </si>
  <si>
    <t>not available</t>
  </si>
  <si>
    <t>p</t>
  </si>
  <si>
    <t>provisional</t>
  </si>
  <si>
    <t>r</t>
  </si>
  <si>
    <t>revised</t>
  </si>
  <si>
    <t>rp</t>
  </si>
  <si>
    <t>revised but still provisional</t>
  </si>
  <si>
    <t>e</t>
  </si>
  <si>
    <t>estimate</t>
  </si>
  <si>
    <r>
      <t>-</t>
    </r>
    <r>
      <rPr>
        <sz val="11"/>
        <rFont val="Times New Roman"/>
        <family val="1"/>
      </rPr>
      <t> </t>
    </r>
  </si>
  <si>
    <t>zero</t>
  </si>
  <si>
    <t>~</t>
  </si>
  <si>
    <t>5 or fewer</t>
  </si>
  <si>
    <r>
      <t xml:space="preserve">Italic </t>
    </r>
    <r>
      <rPr>
        <sz val="11"/>
        <rFont val="Arial"/>
        <family val="2"/>
      </rPr>
      <t>figures are used for percentages and other rates, except where otherwise indicated.</t>
    </r>
  </si>
  <si>
    <t>Contact Us:</t>
  </si>
  <si>
    <r>
      <t>Defence Statistics</t>
    </r>
    <r>
      <rPr>
        <b/>
        <sz val="11"/>
        <color indexed="8"/>
        <rFont val="Arial"/>
        <family val="2"/>
      </rPr>
      <t xml:space="preserve"> (Tri Service)</t>
    </r>
  </si>
  <si>
    <t xml:space="preserve">Tel: </t>
  </si>
  <si>
    <t xml:space="preserve">Email: </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</si>
  <si>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</si>
  <si>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</si>
  <si>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</si>
  <si>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</si>
  <si>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t>Other Publications</t>
  </si>
  <si>
    <t>Glossary of terms</t>
  </si>
  <si>
    <t>Return to Contents</t>
  </si>
  <si>
    <t xml:space="preserve">Number </t>
  </si>
  <si>
    <t>%</t>
  </si>
  <si>
    <t xml:space="preserve">MOD Sponsored Cadet Force Statistics </t>
  </si>
  <si>
    <t xml:space="preserve">Combined Cadet Forces </t>
  </si>
  <si>
    <r>
      <rPr>
        <b/>
        <sz val="12"/>
        <rFont val="Arial"/>
        <family val="2"/>
      </rPr>
      <t>Table 1</t>
    </r>
    <r>
      <rPr>
        <sz val="12"/>
        <rFont val="Arial"/>
        <family val="2"/>
      </rPr>
      <t xml:space="preserve"> - Strength of Community Cadet Forces, at 1 April each year</t>
    </r>
  </si>
  <si>
    <t>Annually</t>
  </si>
  <si>
    <t>Frequency</t>
  </si>
  <si>
    <t>Sea Cadet Corps</t>
  </si>
  <si>
    <t>Army Cadet Force</t>
  </si>
  <si>
    <t>Air Training Corps</t>
  </si>
  <si>
    <t xml:space="preserve">Community Cadet Forces </t>
  </si>
  <si>
    <t xml:space="preserve">Table 1 - Strength of Community Cadet Forces, at 1 April each year </t>
  </si>
  <si>
    <t xml:space="preserve">Cadet Force Adult Volunteer </t>
  </si>
  <si>
    <t>Sea Cadets</t>
  </si>
  <si>
    <t>Uniformed Volunteers</t>
  </si>
  <si>
    <t xml:space="preserve">Non-Uniformed Volunteers </t>
  </si>
  <si>
    <t>Community Cadet Forces Adult Volunteers</t>
  </si>
  <si>
    <t xml:space="preserve">Male Adult Volunteer </t>
  </si>
  <si>
    <t xml:space="preserve">Female Adult Volunteer </t>
  </si>
  <si>
    <t>Number</t>
  </si>
  <si>
    <t>Female Adult Volunteer</t>
  </si>
  <si>
    <t xml:space="preserve">Naval Service </t>
  </si>
  <si>
    <t xml:space="preserve">Combined Cadet Force </t>
  </si>
  <si>
    <t>Combined Cadet Adult Volunteers</t>
  </si>
  <si>
    <t xml:space="preserve">Royal Marines </t>
  </si>
  <si>
    <r>
      <rPr>
        <b/>
        <sz val="12"/>
        <rFont val="Arial"/>
        <family val="2"/>
      </rPr>
      <t>Table 5</t>
    </r>
    <r>
      <rPr>
        <sz val="12"/>
        <rFont val="Arial"/>
        <family val="2"/>
      </rPr>
      <t xml:space="preserve"> - Strength of Combined Cadet Force Cadets by Gender and Age, at 1 April each year</t>
    </r>
  </si>
  <si>
    <r>
      <rPr>
        <b/>
        <sz val="12"/>
        <rFont val="Arial"/>
        <family val="2"/>
      </rPr>
      <t>Table 6</t>
    </r>
    <r>
      <rPr>
        <sz val="12"/>
        <rFont val="Arial"/>
        <family val="2"/>
      </rPr>
      <t xml:space="preserve"> - Strength of Combined Cadet Force Adult Volunteers (CFAV) by Gender, at 1 April each year </t>
    </r>
  </si>
  <si>
    <t xml:space="preserve">Table 2 - Strength of Community Cadet Forces by Gender and Age, at 1 April each year </t>
  </si>
  <si>
    <t xml:space="preserve">Male </t>
  </si>
  <si>
    <t xml:space="preserve">Female </t>
  </si>
  <si>
    <t>Royal Marine Cadets</t>
  </si>
  <si>
    <t xml:space="preserve">Table 3 - Strength of Community Cadet Forces Adult Volunteers (CFAV) by Gender, at 1 April each year </t>
  </si>
  <si>
    <t xml:space="preserve">Royal Air Force </t>
  </si>
  <si>
    <t>Royal Air Force</t>
  </si>
  <si>
    <t xml:space="preserve">Cadets </t>
  </si>
  <si>
    <t xml:space="preserve">Adult Volunteers </t>
  </si>
  <si>
    <t xml:space="preserve">Sea </t>
  </si>
  <si>
    <t xml:space="preserve">Army </t>
  </si>
  <si>
    <t xml:space="preserve">Air </t>
  </si>
  <si>
    <t xml:space="preserve">Community Cadets </t>
  </si>
  <si>
    <t>Combined Cadets</t>
  </si>
  <si>
    <t xml:space="preserve">male </t>
  </si>
  <si>
    <t xml:space="preserve">female </t>
  </si>
  <si>
    <t>CCF</t>
  </si>
  <si>
    <t>RN</t>
  </si>
  <si>
    <t>RM</t>
  </si>
  <si>
    <t>Total</t>
  </si>
  <si>
    <t>Uniform</t>
  </si>
  <si>
    <t>Non</t>
  </si>
  <si>
    <t>dummy</t>
  </si>
  <si>
    <t>Total Cadet %</t>
  </si>
  <si>
    <t>This annual publication presents figures on the number of Cadets and Adult Volunteers in the Cadet Forces sponsored by the Ministry of Defence. It includes age and gender breakdowns of the Cadets, and  gender breakdowns of the Adult Volunteers.
These Excel tables accompany a PDF report which provides context and commentary on recent trends in the figures presented in the tables. The report can be found here:</t>
  </si>
  <si>
    <r>
      <t xml:space="preserve">This publication provides information on the number of </t>
    </r>
    <r>
      <rPr>
        <b/>
        <sz val="11"/>
        <rFont val="Arial"/>
        <family val="2"/>
      </rPr>
      <t>Cadets</t>
    </r>
    <r>
      <rPr>
        <sz val="11"/>
        <rFont val="Arial"/>
        <family val="2"/>
      </rPr>
      <t xml:space="preserve"> and </t>
    </r>
    <r>
      <rPr>
        <b/>
        <sz val="11"/>
        <rFont val="Arial"/>
        <family val="2"/>
      </rPr>
      <t>Cadet Force Adult Volunteers (CFAVs)</t>
    </r>
    <r>
      <rPr>
        <sz val="11"/>
        <rFont val="Arial"/>
        <family val="2"/>
      </rPr>
      <t xml:space="preserve">. Statistics are included for the </t>
    </r>
    <r>
      <rPr>
        <b/>
        <sz val="11"/>
        <rFont val="Arial"/>
        <family val="2"/>
      </rPr>
      <t xml:space="preserve">Community Cadet Forces </t>
    </r>
    <r>
      <rPr>
        <sz val="11"/>
        <rFont val="Arial"/>
        <family val="2"/>
      </rPr>
      <t xml:space="preserve">and the </t>
    </r>
    <r>
      <rPr>
        <b/>
        <sz val="11"/>
        <rFont val="Arial"/>
        <family val="2"/>
      </rPr>
      <t>Combined Cadet Force</t>
    </r>
    <r>
      <rPr>
        <sz val="11"/>
        <rFont val="Arial"/>
        <family val="2"/>
      </rPr>
      <t xml:space="preserve">. </t>
    </r>
  </si>
  <si>
    <t>is one of the country’s largest voluntary youth organisations.  It is also one of the oldest, having celebrated its 150th anniversary in 2010.  The ACF offers young people up to the age of 18 years a broad range of challenging, educational and adventurous activities which help them develop physically, mentally and socially.</t>
  </si>
  <si>
    <t>is calculated as at last birthday. See below for the current lower and upper age limits of cadets in each Cadet Force.</t>
  </si>
  <si>
    <t>Cadet Force</t>
  </si>
  <si>
    <t>Lower age limit for Cadets</t>
  </si>
  <si>
    <t>Upper age limit for Cadets</t>
  </si>
  <si>
    <t>Comments</t>
  </si>
  <si>
    <t>18th birthday</t>
  </si>
  <si>
    <t>-</t>
  </si>
  <si>
    <r>
      <t>Year 8</t>
    </r>
    <r>
      <rPr>
        <vertAlign val="superscript"/>
        <sz val="10"/>
        <rFont val="Arial"/>
        <family val="2"/>
      </rPr>
      <t>1</t>
    </r>
    <r>
      <rPr>
        <sz val="10"/>
        <rFont val="Arial"/>
        <family val="2"/>
      </rPr>
      <t xml:space="preserve"> or later at the discretion of the Head, noting specific restrictions may apply for individual sections.</t>
    </r>
  </si>
  <si>
    <t>To the end of the summer holiday of their final year of school.</t>
  </si>
  <si>
    <r>
      <t>12 years and in Year 8</t>
    </r>
    <r>
      <rPr>
        <vertAlign val="superscript"/>
        <sz val="10"/>
        <rFont val="Arial"/>
        <family val="2"/>
      </rPr>
      <t>1</t>
    </r>
  </si>
  <si>
    <r>
      <rPr>
        <vertAlign val="superscript"/>
        <sz val="10"/>
        <rFont val="Arial"/>
        <family val="2"/>
      </rPr>
      <t>1</t>
    </r>
    <r>
      <rPr>
        <sz val="10"/>
        <rFont val="Arial"/>
        <family val="2"/>
      </rPr>
      <t xml:space="preserve"> S2 in Scotland and Year 9 in Northern Ireland</t>
    </r>
  </si>
  <si>
    <t>Figures in this publication have been rounded to the nearest 10, though numbers ending in a “5” have been rounded to the nearest multiple of 20 to prevent the systematic bias caused by always rounding numbers upwards (e.g. a value of ’25’ would be rounded down to ‘20’ and a value of ‘15’ would be rounded up to ‘20’.</t>
  </si>
  <si>
    <r>
      <t>Defence Statistics</t>
    </r>
    <r>
      <rPr>
        <sz val="11"/>
        <color indexed="8"/>
        <rFont val="Arial"/>
        <family val="2"/>
      </rPr>
      <t xml:space="preserve"> welcome feedback on our statistical products. If you have any comments or questions about this publication or about the statistics produced by Defence Statistics in general, you can contact us as follows:</t>
    </r>
  </si>
  <si>
    <t>020 7807 8896</t>
  </si>
  <si>
    <t>Publications produced by Defence Statistics (Tri-Service) include:</t>
  </si>
  <si>
    <t>Diversity Statistics</t>
  </si>
  <si>
    <t>MOD Sponsored Cadet Forces Statistics</t>
  </si>
  <si>
    <t>Rounding</t>
  </si>
  <si>
    <t xml:space="preserve">Table 6 - Strength of Combined Cadet Force Adult Volunteers (CFAV) by Gender, at 1 April each year </t>
  </si>
  <si>
    <t xml:space="preserve">Table 4 - Strength of Combined Cadet Force by Gender, at 1 April each year </t>
  </si>
  <si>
    <r>
      <rPr>
        <b/>
        <sz val="12"/>
        <rFont val="Arial"/>
        <family val="2"/>
      </rPr>
      <t>Table 2</t>
    </r>
    <r>
      <rPr>
        <sz val="12"/>
        <rFont val="Arial"/>
        <family val="2"/>
      </rPr>
      <t xml:space="preserve"> - Strength of Community Cadet Forces Cadets by Gender and Age, at 1 April each year </t>
    </r>
  </si>
  <si>
    <r>
      <rPr>
        <b/>
        <sz val="12"/>
        <rFont val="Arial"/>
        <family val="2"/>
      </rPr>
      <t xml:space="preserve">Table 4 </t>
    </r>
    <r>
      <rPr>
        <sz val="12"/>
        <rFont val="Arial"/>
        <family val="2"/>
      </rPr>
      <t>- Strength of Combined Cadet Force, at 1 April each  year</t>
    </r>
  </si>
  <si>
    <r>
      <rPr>
        <b/>
        <sz val="12"/>
        <rFont val="Arial"/>
        <family val="2"/>
      </rPr>
      <t xml:space="preserve">Table 3 </t>
    </r>
    <r>
      <rPr>
        <sz val="12"/>
        <rFont val="Arial"/>
        <family val="2"/>
      </rPr>
      <t>- Strength of Community Cadet Forces Adult Volunteers (CFAV) by Gender, at 1 April each year</t>
    </r>
  </si>
  <si>
    <t>Volunteer Cadet Corps</t>
  </si>
  <si>
    <t>9 years</t>
  </si>
  <si>
    <t>Source: People RF&amp;C</t>
  </si>
  <si>
    <t>Quarterly Service Personnel Statistics</t>
  </si>
  <si>
    <t>Annual Location Statistics</t>
  </si>
  <si>
    <r>
      <t>Information is provided on the number of Cadet Force</t>
    </r>
    <r>
      <rPr>
        <b/>
        <sz val="12"/>
        <color rgb="FF000000"/>
        <rFont val="Arial"/>
        <family val="2"/>
      </rPr>
      <t xml:space="preserve"> Personnel</t>
    </r>
    <r>
      <rPr>
        <sz val="12"/>
        <color rgb="FF000000"/>
        <rFont val="Arial"/>
        <family val="2"/>
      </rPr>
      <t xml:space="preserve"> defined as the </t>
    </r>
    <r>
      <rPr>
        <b/>
        <sz val="12"/>
        <color rgb="FF000000"/>
        <rFont val="Arial"/>
        <family val="2"/>
      </rPr>
      <t>strength</t>
    </r>
    <r>
      <rPr>
        <sz val="12"/>
        <color rgb="FF000000"/>
        <rFont val="Arial"/>
        <family val="2"/>
      </rPr>
      <t xml:space="preserve">. Statistics are included for the Community Cadet Forces, Combined Cadet Forces, Community Cadet Force Adult Volunteers (CFAV) </t>
    </r>
    <r>
      <rPr>
        <sz val="12"/>
        <color rgb="FF000000"/>
        <rFont val="Arial"/>
        <family val="2"/>
      </rPr>
      <t xml:space="preserve">and for Combined Cadet Force Adult Volunteers (CFAV). </t>
    </r>
  </si>
  <si>
    <t>Data on cadets are derived from two main sources: the "WESTMINSTER" and "BADER" managerment information systems. WESTMINSTER provides data for the Sea Cadets Corps, the Army Cadet Force and the Combined Cadet Force (excluding CCF (RAF) adults); BADER is used for data on the Air Training Corps and adults in the CCF (RAF).</t>
  </si>
  <si>
    <r>
      <t xml:space="preserve">A full set of </t>
    </r>
    <r>
      <rPr>
        <b/>
        <sz val="11"/>
        <rFont val="Arial"/>
        <family val="2"/>
      </rPr>
      <t>definitions and abbreviations</t>
    </r>
    <r>
      <rPr>
        <sz val="11"/>
        <rFont val="Arial"/>
        <family val="2"/>
      </rPr>
      <t xml:space="preserve"> can be found in the glossary on page 9 of the report.</t>
    </r>
  </si>
  <si>
    <t>comprises the Sea Cadet Corps, the Volunteer Cadet Corps, the Army Cadet Force and the Air Training Corps.</t>
  </si>
  <si>
    <t>The lower age limit was lowered from 13 years in September 2014.</t>
  </si>
  <si>
    <t xml:space="preserve">10 years
(10-12 for Junior Sea Cadets)
(13 for Royal Marines Cadets)
</t>
  </si>
  <si>
    <t>This publication is part of a new series of MOD Sponsored Cadet Force bulletins following the outcome of a public consultation on changes to Ministry of Defence personnel statistics. The consultation response includes further detail on the changes we made during 2015-16, available here:</t>
  </si>
  <si>
    <t>20th birthday (for staff cadets),
18th birthday (otherwise)</t>
  </si>
  <si>
    <t xml:space="preserve">Table 5 - Strength of Combined Cadet Force Cadets by Gender and Age, at 1 April each year </t>
  </si>
  <si>
    <t xml:space="preserve">1 April 2020 Edition </t>
  </si>
  <si>
    <t>Next Edition: 27 May 2021</t>
  </si>
  <si>
    <t>https://www.gov.uk/government/statistics/mod-sponsored-cadet-forces-statistics-2020</t>
  </si>
  <si>
    <t>Published: 11 June 2020</t>
  </si>
  <si>
    <t>is a unique educational partnership which operates in schools across the UK. Through military-themed activities, cadets can develop skills such as leadership, self-reliance, resourcefulness, endurance and perseverance. CCF contingents contain one or more sections from the Royal Navy, Royal Marines, Army or the Royal Air Force, and promote the aims and values of the Services they represent.</t>
  </si>
  <si>
    <t>including Royal Marines Cadets) aims to give young people from age 12 up to their 18th birthday the best possible start in life through nautical adventure and fun. There is also a Junior Section for young people aged between 10 and 12 years. Sea Cadets is the largest national maritime voluntary youth charity, which is part-sponsored by and follows the customs and traditions of the Royal Navy.</t>
  </si>
  <si>
    <t>aims to promote and encourage an interest in aviation and the Royal Air Force among young people from age 12 up to their 20th birthday, by providing training which may be useful both in the services and in civilian life.</t>
  </si>
  <si>
    <t>A lower age limit of 9 years is currently being trialled in 24 units.</t>
  </si>
  <si>
    <t xml:space="preserve">The upper age limit was lowered from 18 years 9 months in September 2015. 
Staff cadets, aged 18 – 20 years were introduced at the end of 2019 </t>
  </si>
  <si>
    <t>aims to provide opportunities for young people, from aged 9 up to their 18th birthday, to develop into dependable and useful members of society, employing the traditions of the Royal Navy (RN) and Royal Marines (RM), as the basis for their activities. VCC units (RN &amp; RM) are based at Royal Naval service establishments and are organised and run by volunteers including serving members of the RN and RM. The VCC’s status changed in 2017 to become the fifth MOD sponsored Cadet Force.
 </t>
  </si>
  <si>
    <t>Analysis-Tri-Service@mod.gov.uk</t>
  </si>
  <si>
    <t>https://www.gov.uk/government/statistics/tri-service-personnel-bulletin-background-quality-reports</t>
  </si>
  <si>
    <t xml:space="preserve">In 2020, the COVID-19 pandemic impacted the ability of cadets and Cadet Force Adult Volunteers to attend parade evenings which directly impacted the recording and processing of applications to join each respective Cadet Force. Some administrative processes are likely to have been delayed. </t>
  </si>
  <si>
    <t>20th birthday (for staff cadets)
18th birthday (otherwise)</t>
  </si>
  <si>
    <r>
      <t>Volunteer Cadet Corps</t>
    </r>
    <r>
      <rPr>
        <b/>
        <vertAlign val="superscript"/>
        <sz val="12"/>
        <color theme="1"/>
        <rFont val="Arial"/>
        <family val="2"/>
      </rPr>
      <t>1</t>
    </r>
  </si>
  <si>
    <t>1.</t>
  </si>
  <si>
    <t>At 1 April 2020 an estimated 200 applications to join the VCC have not been processed due to COVID-19</t>
  </si>
  <si>
    <t xml:space="preserve">This publication is part of a series of MOD Sponsored Cadet Force bulletins following the outcome of a public consultation on Changes to Ministry of Defence Personnel Statistics. </t>
  </si>
  <si>
    <t>There have been revisions in Table 4 to 1 April 2016 data due to a data processing issue. This has impacted 150 personnel in the Combined Cadet Force and subsequent totals have been revised.</t>
  </si>
  <si>
    <t>There have been revisions in Table 5 to 1 April 2016 data due to a data processing issue. This has impacted 20 personnel in the Combined Cadet Force and subsequent totals have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</si>
</sst>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_ ;\-#,##0\ "/>
    <numFmt numFmtId="165" formatCode="dd\ mmm"/>
    <numFmt numFmtId="166" formatCode="0.0"/>
    <numFmt numFmtId="167" formatCode="#\ ###"/>
    <numFmt numFmtId="168" formatCode="#\ ##0"/>
    <numFmt numFmtId="169" formatCode="#\ ##0;#\ ##0;&quot;-&quot;"/>
    <numFmt numFmtId="170" formatCode="d\ mmmm\ yyyy"/>
    <numFmt numFmtId="171" formatCode="mmm\ yy"/>
    <numFmt numFmtId="172" formatCode="0.0%"/>
    <numFmt numFmtId="173" formatCode="[$-F800]dddd\,\ mmmm\ dd\,\ yyyy"/>
  </numFmts>
  <fonts count="9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0"/>
      <name val="Arial"/>
      <family val="2"/>
    </font>
    <font>
      <b/>
      <sz val="14"/>
      <color theme="1"/>
      <name val="Arial"/>
      <family val="2"/>
    </font>
    <font>
      <u/>
      <sz val="11"/>
      <color theme="10"/>
      <name val="Calibri"/>
      <family val="2"/>
      <scheme val="minor"/>
    </font>
    <font>
      <u/>
      <sz val="11"/>
      <color rgb="FF0070C0"/>
      <name val="Arial"/>
      <family val="2"/>
    </font>
    <font>
      <b/>
      <sz val="11"/>
      <color theme="1"/>
      <name val="Arial"/>
      <family val="2"/>
    </font>
    <font>
      <sz val="12"/>
      <color theme="1"/>
      <name val="Arial"/>
      <family val="2"/>
    </font>
    <font>
      <sz val="12"/>
      <color rgb="FF000000"/>
      <name val="Arial"/>
      <family val="2"/>
    </font>
    <font>
      <b/>
      <sz val="12"/>
      <color rgb="FF000000"/>
      <name val="Arial"/>
      <family val="2"/>
    </font>
    <font>
      <sz val="11"/>
      <color theme="1"/>
      <name val="Arial"/>
      <family val="2"/>
    </font>
    <font>
      <b/>
      <sz val="12"/>
      <color theme="1"/>
      <name val="Arial"/>
      <family val="2"/>
    </font>
    <font>
      <sz val="12"/>
      <name val="Arial"/>
      <family val="2"/>
    </font>
    <font>
      <b/>
      <sz val="12"/>
      <name val="Arial"/>
      <family val="2"/>
    </font>
    <font>
      <b/>
      <i/>
      <sz val="12"/>
      <color theme="1"/>
      <name val="Arial"/>
      <family val="2"/>
    </font>
    <font>
      <sz val="8"/>
      <name val="Arial"/>
      <family val="2"/>
    </font>
    <font>
      <vertAlign val="superscript"/>
      <sz val="8"/>
      <name val="Arial"/>
      <family val="2"/>
    </font>
    <font>
      <u/>
      <sz val="10"/>
      <color indexed="12"/>
      <name val="Arial"/>
      <family val="2"/>
    </font>
    <font>
      <u/>
      <sz val="11"/>
      <color theme="4"/>
      <name val="Arial"/>
      <family val="2"/>
    </font>
    <font>
      <b/>
      <sz val="11"/>
      <name val="Arial"/>
      <family val="2"/>
    </font>
    <font>
      <b/>
      <sz val="11"/>
      <color rgb="FF4F213A"/>
      <name val="Arial"/>
      <family val="2"/>
    </font>
    <font>
      <b/>
      <sz val="14"/>
      <name val="Arial"/>
      <family val="2"/>
    </font>
    <font>
      <sz val="11"/>
      <name val="Arial"/>
      <family val="2"/>
    </font>
    <font>
      <sz val="11"/>
      <color rgb="FF000000"/>
      <name val="Arial"/>
      <family val="2"/>
    </font>
    <font>
      <b/>
      <sz val="11"/>
      <color indexed="8"/>
      <name val="Arial"/>
      <family val="2"/>
    </font>
    <font>
      <u/>
      <sz val="11"/>
      <color rgb="FF4F81BD"/>
      <name val="Arial"/>
      <family val="2"/>
    </font>
    <font>
      <sz val="11"/>
      <name val="Times New Roman"/>
      <family val="1"/>
    </font>
    <font>
      <i/>
      <sz val="11"/>
      <name val="Arial"/>
      <family val="2"/>
    </font>
    <font>
      <sz val="11"/>
      <color indexed="8"/>
      <name val="Arial"/>
      <family val="2"/>
    </font>
    <font>
      <sz val="10"/>
      <color rgb="FF4F81BD"/>
      <name val="Arial"/>
      <family val="2"/>
    </font>
    <font>
      <sz val="10"/>
      <color theme="1"/>
      <name val="Arial"/>
      <family val="2"/>
    </font>
    <font>
      <b/>
      <sz val="8"/>
      <name val="Arial"/>
      <family val="2"/>
    </font>
    <font>
      <sz val="8"/>
      <color theme="1"/>
      <name val="Calibri"/>
      <family val="2"/>
      <scheme val="minor"/>
    </font>
    <font>
      <b/>
      <sz val="8"/>
      <color rgb="FF4F81BD"/>
      <name val="Arial"/>
      <family val="2"/>
    </font>
    <font>
      <i/>
      <sz val="12"/>
      <color theme="1"/>
      <name val="Arial"/>
      <family val="2"/>
    </font>
    <font>
      <b/>
      <i/>
      <sz val="12"/>
      <name val="Arial"/>
      <family val="2"/>
    </font>
    <font>
      <sz val="10"/>
      <color rgb="FF000000"/>
      <name val="Arial"/>
      <family val="2"/>
    </font>
    <font>
      <i/>
      <sz val="10"/>
      <name val="Arial"/>
      <family val="2"/>
    </font>
    <font>
      <sz val="10"/>
      <name val="Arial CE"/>
      <family val="2"/>
      <charset val="238"/>
    </font>
    <font>
      <sz val="12"/>
      <color indexed="8"/>
      <name val="Calibri"/>
      <family val="2"/>
    </font>
    <font>
      <sz val="11"/>
      <color indexed="63"/>
      <name val="Calibri"/>
      <family val="2"/>
      <scheme val="minor"/>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sz val="11"/>
      <color indexed="63"/>
      <name val="Calibri"/>
      <family val="2"/>
    </font>
    <font>
      <b/>
      <sz val="12"/>
      <color indexed="63"/>
      <name val="Calibri"/>
      <family val="2"/>
    </font>
    <font>
      <b/>
      <sz val="18"/>
      <color indexed="62"/>
      <name val="Cambria"/>
      <family val="2"/>
    </font>
    <font>
      <b/>
      <sz val="11"/>
      <color indexed="63"/>
      <name val="Calibri"/>
      <family val="2"/>
      <scheme val="minor"/>
    </font>
    <font>
      <b/>
      <sz val="12"/>
      <color indexed="8"/>
      <name val="Calibri"/>
      <family val="2"/>
    </font>
    <font>
      <sz val="12"/>
      <color indexed="10"/>
      <name val="Calibri"/>
      <family val="2"/>
    </font>
    <font>
      <sz val="10"/>
      <color theme="1"/>
      <name val="Calibri"/>
      <family val="2"/>
      <scheme val="minor"/>
    </font>
    <font>
      <b/>
      <sz val="10"/>
      <color theme="1"/>
      <name val="Arial"/>
      <family val="2"/>
    </font>
    <font>
      <sz val="12"/>
      <color theme="1"/>
      <name val="Calibri"/>
      <family val="2"/>
      <scheme val="minor"/>
    </font>
    <font>
      <b/>
      <sz val="12"/>
      <color indexed="12"/>
      <name val="Arial"/>
      <family val="2"/>
    </font>
    <font>
      <sz val="8"/>
      <color theme="1"/>
      <name val="Arial"/>
      <family val="2"/>
    </font>
    <font>
      <sz val="10.5"/>
      <color theme="1"/>
      <name val="Arial"/>
      <family val="2"/>
    </font>
    <font>
      <b/>
      <sz val="10.5"/>
      <name val="Arial"/>
      <family val="2"/>
    </font>
    <font>
      <sz val="10.5"/>
      <name val="Arial"/>
      <family val="2"/>
    </font>
    <font>
      <b/>
      <sz val="10.5"/>
      <color theme="1"/>
      <name val="Arial"/>
      <family val="2"/>
    </font>
    <font>
      <sz val="9"/>
      <color theme="1"/>
      <name val="Arial"/>
      <family val="2"/>
    </font>
    <font>
      <b/>
      <sz val="11"/>
      <color theme="1"/>
      <name val="Calibri"/>
      <family val="2"/>
      <scheme val="minor"/>
    </font>
    <font>
      <b/>
      <sz val="22"/>
      <color theme="1"/>
      <name val="Calibri"/>
      <family val="2"/>
      <scheme val="minor"/>
    </font>
    <font>
      <b/>
      <i/>
      <u/>
      <sz val="11"/>
      <color theme="1"/>
      <name val="Calibri"/>
      <family val="2"/>
      <scheme val="minor"/>
    </font>
    <font>
      <vertAlign val="superscript"/>
      <sz val="10"/>
      <name val="Arial"/>
      <family val="2"/>
    </font>
    <font>
      <sz val="10"/>
      <name val="Arial"/>
      <family val="2"/>
    </font>
    <font>
      <b/>
      <i/>
      <sz val="11"/>
      <name val="Arial"/>
      <family val="2"/>
    </font>
    <font>
      <b/>
      <i/>
      <sz val="8"/>
      <name val="Arial"/>
      <family val="2"/>
    </font>
    <font>
      <i/>
      <sz val="12"/>
      <name val="Arial"/>
      <family val="2"/>
    </font>
    <font>
      <i/>
      <sz val="10"/>
      <color theme="1"/>
      <name val="Arial"/>
      <family val="2"/>
    </font>
    <font>
      <b/>
      <i/>
      <sz val="11"/>
      <color theme="1"/>
      <name val="Arial"/>
      <family val="2"/>
    </font>
    <font>
      <i/>
      <sz val="11"/>
      <color theme="1"/>
      <name val="Arial"/>
      <family val="2"/>
    </font>
    <font>
      <b/>
      <vertAlign val="superscript"/>
      <sz val="12"/>
      <color theme="1"/>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F2EEEE"/>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1"/>
      </patternFill>
    </fill>
    <fill>
      <patternFill patternType="solid">
        <fgColor indexed="43"/>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5"/>
        <bgColor indexed="64"/>
      </patternFill>
    </fill>
    <fill>
      <patternFill patternType="solid">
        <fgColor theme="7"/>
        <bgColor indexed="64"/>
      </patternFill>
    </fill>
    <fill>
      <patternFill patternType="solid">
        <fgColor theme="7" tint="-9.9978637043366805E-2"/>
        <bgColor indexed="64"/>
      </patternFill>
    </fill>
    <fill>
      <patternFill patternType="solid">
        <fgColor theme="6"/>
        <bgColor indexed="64"/>
      </patternFill>
    </fill>
    <fill>
      <patternFill patternType="solid">
        <fgColor rgb="FFFFFFFF"/>
        <bgColor indexed="64"/>
      </patternFill>
    </fill>
    <fill>
      <patternFill patternType="solid">
        <fgColor theme="6" tint="0.59999389629810485"/>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308">
    <xf numFmtId="0" fontId="0" fillId="0" borderId="0"/>
    <xf numFmtId="0" fontId="17" fillId="0" borderId="0"/>
    <xf numFmtId="0" fontId="17" fillId="0" borderId="0" applyFill="0" applyBorder="0"/>
    <xf numFmtId="0" fontId="20" fillId="0" borderId="0" applyNumberFormat="0" applyFill="0" applyBorder="0" applyAlignment="0" applyProtection="0"/>
    <xf numFmtId="0" fontId="31" fillId="0" borderId="0"/>
    <xf numFmtId="0" fontId="17" fillId="0" borderId="0"/>
    <xf numFmtId="0" fontId="17" fillId="0" borderId="0" applyFill="0" applyBorder="0"/>
    <xf numFmtId="0" fontId="33" fillId="0" borderId="0" applyNumberFormat="0" applyFill="0" applyBorder="0" applyAlignment="0" applyProtection="0">
      <alignment vertical="top"/>
      <protection locked="0"/>
    </xf>
    <xf numFmtId="0" fontId="54" fillId="0" borderId="0"/>
    <xf numFmtId="0" fontId="54" fillId="0" borderId="0"/>
    <xf numFmtId="0" fontId="17" fillId="0" borderId="0" applyFill="0" applyBorder="0"/>
    <xf numFmtId="0" fontId="54" fillId="0" borderId="0"/>
    <xf numFmtId="0" fontId="54" fillId="0" borderId="0"/>
    <xf numFmtId="0" fontId="54" fillId="0" borderId="0"/>
    <xf numFmtId="0" fontId="54" fillId="0" borderId="0"/>
    <xf numFmtId="0" fontId="54" fillId="0" borderId="0"/>
    <xf numFmtId="0" fontId="17" fillId="0" borderId="0" applyFill="0" applyBorder="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0" borderId="0" applyNumberFormat="0" applyBorder="0" applyAlignment="0" applyProtection="0"/>
    <xf numFmtId="0" fontId="55" fillId="35" borderId="0" applyNumberFormat="0" applyBorder="0" applyAlignment="0" applyProtection="0"/>
    <xf numFmtId="0" fontId="5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55" fillId="36" borderId="0" applyNumberFormat="0" applyBorder="0" applyAlignment="0" applyProtection="0"/>
    <xf numFmtId="0" fontId="5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55" fillId="37" borderId="0" applyNumberFormat="0" applyBorder="0" applyAlignment="0" applyProtection="0"/>
    <xf numFmtId="0" fontId="56"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55" fillId="35" borderId="0" applyNumberFormat="0" applyBorder="0" applyAlignment="0" applyProtection="0"/>
    <xf numFmtId="0" fontId="5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55" fillId="38" borderId="0" applyNumberFormat="0" applyBorder="0" applyAlignment="0" applyProtection="0"/>
    <xf numFmtId="0" fontId="5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55" fillId="36" borderId="0" applyNumberFormat="0" applyBorder="0" applyAlignment="0" applyProtection="0"/>
    <xf numFmtId="0" fontId="5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55" fillId="41" borderId="0" applyNumberFormat="0" applyBorder="0" applyAlignment="0" applyProtection="0"/>
    <xf numFmtId="0" fontId="5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55" fillId="42" borderId="0" applyNumberFormat="0" applyBorder="0" applyAlignment="0" applyProtection="0"/>
    <xf numFmtId="0" fontId="5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5" fillId="40" borderId="0" applyNumberFormat="0" applyBorder="0" applyAlignment="0" applyProtection="0"/>
    <xf numFmtId="0" fontId="56"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55" fillId="41" borderId="0" applyNumberFormat="0" applyBorder="0" applyAlignment="0" applyProtection="0"/>
    <xf numFmtId="0" fontId="5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55" fillId="43" borderId="0" applyNumberFormat="0" applyBorder="0" applyAlignment="0" applyProtection="0"/>
    <xf numFmtId="0" fontId="56"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7"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55" fillId="36" borderId="0" applyNumberFormat="0" applyBorder="0" applyAlignment="0" applyProtection="0"/>
    <xf numFmtId="0" fontId="56"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7"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12" borderId="0" applyNumberFormat="0" applyBorder="0" applyAlignment="0" applyProtection="0"/>
    <xf numFmtId="0" fontId="58" fillId="44" borderId="0" applyNumberFormat="0" applyBorder="0" applyAlignment="0" applyProtection="0"/>
    <xf numFmtId="0" fontId="16" fillId="15" borderId="0" applyNumberFormat="0" applyBorder="0" applyAlignment="0" applyProtection="0"/>
    <xf numFmtId="0" fontId="58" fillId="42" borderId="0" applyNumberFormat="0" applyBorder="0" applyAlignment="0" applyProtection="0"/>
    <xf numFmtId="0" fontId="16" fillId="40" borderId="0" applyNumberFormat="0" applyBorder="0" applyAlignment="0" applyProtection="0"/>
    <xf numFmtId="0" fontId="58" fillId="40" borderId="0" applyNumberFormat="0" applyBorder="0" applyAlignment="0" applyProtection="0"/>
    <xf numFmtId="0" fontId="16" fillId="21" borderId="0" applyNumberFormat="0" applyBorder="0" applyAlignment="0" applyProtection="0"/>
    <xf numFmtId="0" fontId="58" fillId="41" borderId="0" applyNumberFormat="0" applyBorder="0" applyAlignment="0" applyProtection="0"/>
    <xf numFmtId="0" fontId="16" fillId="25" borderId="0" applyNumberFormat="0" applyBorder="0" applyAlignment="0" applyProtection="0"/>
    <xf numFmtId="0" fontId="58" fillId="44" borderId="0" applyNumberFormat="0" applyBorder="0" applyAlignment="0" applyProtection="0"/>
    <xf numFmtId="0" fontId="16" fillId="29" borderId="0" applyNumberFormat="0" applyBorder="0" applyAlignment="0" applyProtection="0"/>
    <xf numFmtId="0" fontId="58" fillId="36" borderId="0" applyNumberFormat="0" applyBorder="0" applyAlignment="0" applyProtection="0"/>
    <xf numFmtId="0" fontId="16" fillId="9" borderId="0" applyNumberFormat="0" applyBorder="0" applyAlignment="0" applyProtection="0"/>
    <xf numFmtId="0" fontId="58" fillId="44" borderId="0" applyNumberFormat="0" applyBorder="0" applyAlignment="0" applyProtection="0"/>
    <xf numFmtId="0" fontId="16" fillId="45" borderId="0" applyNumberFormat="0" applyBorder="0" applyAlignment="0" applyProtection="0"/>
    <xf numFmtId="0" fontId="58" fillId="46" borderId="0" applyNumberFormat="0" applyBorder="0" applyAlignment="0" applyProtection="0"/>
    <xf numFmtId="0" fontId="16" fillId="47" borderId="0" applyNumberFormat="0" applyBorder="0" applyAlignment="0" applyProtection="0"/>
    <xf numFmtId="0" fontId="58" fillId="46" borderId="0" applyNumberFormat="0" applyBorder="0" applyAlignment="0" applyProtection="0"/>
    <xf numFmtId="0" fontId="16" fillId="18" borderId="0" applyNumberFormat="0" applyBorder="0" applyAlignment="0" applyProtection="0"/>
    <xf numFmtId="0" fontId="58" fillId="48" borderId="0" applyNumberFormat="0" applyBorder="0" applyAlignment="0" applyProtection="0"/>
    <xf numFmtId="0" fontId="16" fillId="22" borderId="0" applyNumberFormat="0" applyBorder="0" applyAlignment="0" applyProtection="0"/>
    <xf numFmtId="0" fontId="58" fillId="44" borderId="0" applyNumberFormat="0" applyBorder="0" applyAlignment="0" applyProtection="0"/>
    <xf numFmtId="0" fontId="16" fillId="26" borderId="0" applyNumberFormat="0" applyBorder="0" applyAlignment="0" applyProtection="0"/>
    <xf numFmtId="0" fontId="58" fillId="49" borderId="0" applyNumberFormat="0" applyBorder="0" applyAlignment="0" applyProtection="0"/>
    <xf numFmtId="0" fontId="17" fillId="0" borderId="0" applyFill="0" applyBorder="0"/>
    <xf numFmtId="0" fontId="17" fillId="0" borderId="0" applyFill="0" applyBorder="0"/>
    <xf numFmtId="0" fontId="17" fillId="0" borderId="0" applyFill="0" applyBorder="0"/>
    <xf numFmtId="0" fontId="7" fillId="3" borderId="0" applyNumberFormat="0" applyBorder="0" applyAlignment="0" applyProtection="0"/>
    <xf numFmtId="0" fontId="59" fillId="50" borderId="0" applyNumberFormat="0" applyBorder="0" applyAlignment="0" applyProtection="0"/>
    <xf numFmtId="0" fontId="11" fillId="6" borderId="4" applyNumberFormat="0" applyAlignment="0" applyProtection="0"/>
    <xf numFmtId="0" fontId="60" fillId="35" borderId="16" applyNumberFormat="0" applyAlignment="0" applyProtection="0"/>
    <xf numFmtId="0" fontId="13" fillId="7" borderId="7" applyNumberFormat="0" applyAlignment="0" applyProtection="0"/>
    <xf numFmtId="0" fontId="61" fillId="51" borderId="17" applyNumberFormat="0" applyAlignment="0" applyProtection="0"/>
    <xf numFmtId="43" fontId="17" fillId="0" borderId="0" applyFon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6" fillId="2" borderId="0" applyNumberFormat="0" applyBorder="0" applyAlignment="0" applyProtection="0"/>
    <xf numFmtId="0" fontId="63" fillId="52" borderId="0" applyNumberFormat="0" applyBorder="0" applyAlignment="0" applyProtection="0"/>
    <xf numFmtId="0" fontId="3" fillId="0" borderId="1" applyNumberFormat="0" applyFill="0" applyAlignment="0" applyProtection="0"/>
    <xf numFmtId="0" fontId="64" fillId="0" borderId="18" applyNumberFormat="0" applyFill="0" applyAlignment="0" applyProtection="0"/>
    <xf numFmtId="0" fontId="4" fillId="0" borderId="2" applyNumberFormat="0" applyFill="0" applyAlignment="0" applyProtection="0"/>
    <xf numFmtId="0" fontId="65" fillId="0" borderId="19" applyNumberFormat="0" applyFill="0" applyAlignment="0" applyProtection="0"/>
    <xf numFmtId="0" fontId="5" fillId="0" borderId="3" applyNumberFormat="0" applyFill="0" applyAlignment="0" applyProtection="0"/>
    <xf numFmtId="0" fontId="66" fillId="0" borderId="20"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9" fillId="5" borderId="4" applyNumberFormat="0" applyAlignment="0" applyProtection="0"/>
    <xf numFmtId="0" fontId="67" fillId="36" borderId="16" applyNumberFormat="0" applyAlignment="0" applyProtection="0"/>
    <xf numFmtId="0" fontId="12" fillId="0" borderId="6" applyNumberFormat="0" applyFill="0" applyAlignment="0" applyProtection="0"/>
    <xf numFmtId="0" fontId="68" fillId="0" borderId="21" applyNumberFormat="0" applyFill="0" applyAlignment="0" applyProtection="0"/>
    <xf numFmtId="0" fontId="8" fillId="4" borderId="0" applyNumberFormat="0" applyBorder="0" applyAlignment="0" applyProtection="0"/>
    <xf numFmtId="0" fontId="69" fillId="40" borderId="0" applyNumberFormat="0" applyBorder="0" applyAlignment="0" applyProtection="0"/>
    <xf numFmtId="0" fontId="1" fillId="0" borderId="0"/>
    <xf numFmtId="0" fontId="17" fillId="0" borderId="0"/>
    <xf numFmtId="0" fontId="17" fillId="0" borderId="0"/>
    <xf numFmtId="0" fontId="70" fillId="0" borderId="0"/>
    <xf numFmtId="0" fontId="1" fillId="0" borderId="0"/>
    <xf numFmtId="0" fontId="17" fillId="0" borderId="0"/>
    <xf numFmtId="0" fontId="1" fillId="0" borderId="0"/>
    <xf numFmtId="0" fontId="5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7" fillId="37" borderId="22" applyNumberFormat="0" applyFont="0" applyAlignment="0" applyProtection="0"/>
    <xf numFmtId="0" fontId="70" fillId="37" borderId="8" applyNumberFormat="0" applyFont="0" applyAlignment="0" applyProtection="0"/>
    <xf numFmtId="0" fontId="70" fillId="37" borderId="2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7" fillId="40" borderId="22" applyNumberFormat="0" applyFont="0" applyAlignment="0" applyProtection="0"/>
    <xf numFmtId="0" fontId="17" fillId="37" borderId="2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71" fillId="35" borderId="23"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applyFill="0" applyBorder="0"/>
    <xf numFmtId="0" fontId="2" fillId="0" borderId="0" applyNumberForma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24" applyNumberFormat="0" applyFill="0" applyAlignment="0" applyProtection="0"/>
    <xf numFmtId="0" fontId="14" fillId="0" borderId="0" applyNumberFormat="0" applyFill="0" applyBorder="0" applyAlignment="0" applyProtection="0"/>
    <xf numFmtId="0" fontId="75" fillId="0" borderId="0" applyNumberFormat="0" applyFill="0" applyBorder="0" applyAlignment="0" applyProtection="0"/>
    <xf numFmtId="9" fontId="1" fillId="0" borderId="0" applyFont="0" applyFill="0" applyBorder="0" applyAlignment="0" applyProtection="0"/>
    <xf numFmtId="0" fontId="90" fillId="0" borderId="0"/>
    <xf numFmtId="43" fontId="90" fillId="0" borderId="0" applyFont="0" applyFill="0" applyBorder="0" applyAlignment="0" applyProtection="0"/>
  </cellStyleXfs>
  <cellXfs count="376">
    <xf numFmtId="0" fontId="0" fillId="0" borderId="0" xfId="0"/>
    <xf numFmtId="0" fontId="19" fillId="30" borderId="0" xfId="0" applyFont="1" applyFill="1" applyAlignment="1">
      <alignment vertical="center"/>
    </xf>
    <xf numFmtId="0" fontId="0" fillId="30" borderId="0" xfId="0" applyFill="1"/>
    <xf numFmtId="0" fontId="22" fillId="31" borderId="0" xfId="0" applyFont="1" applyFill="1" applyAlignment="1">
      <alignment vertical="center"/>
    </xf>
    <xf numFmtId="0" fontId="0" fillId="31" borderId="0" xfId="0" applyFill="1"/>
    <xf numFmtId="0" fontId="0" fillId="31" borderId="0" xfId="0" applyFill="1" applyAlignment="1">
      <alignment vertical="center"/>
    </xf>
    <xf numFmtId="0" fontId="19"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26" fillId="0" borderId="0" xfId="0" applyFont="1" applyAlignment="1">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7" fillId="31" borderId="0" xfId="0" applyFont="1" applyFill="1" applyAlignment="1">
      <alignment vertical="center"/>
    </xf>
    <xf numFmtId="0" fontId="28" fillId="0" borderId="0" xfId="3" applyFont="1" applyAlignment="1">
      <alignment vertical="center"/>
    </xf>
    <xf numFmtId="0" fontId="22" fillId="31" borderId="0" xfId="0" applyFont="1" applyFill="1"/>
    <xf numFmtId="0" fontId="27" fillId="0" borderId="0" xfId="0" applyFont="1" applyAlignment="1">
      <alignment vertical="center"/>
    </xf>
    <xf numFmtId="0" fontId="29" fillId="31" borderId="0" xfId="0" applyFont="1" applyFill="1" applyAlignment="1">
      <alignment horizontal="left" vertical="center"/>
    </xf>
    <xf numFmtId="0" fontId="28" fillId="31" borderId="0" xfId="0" applyFont="1" applyFill="1" applyAlignment="1">
      <alignment horizontal="left" vertical="center"/>
    </xf>
    <xf numFmtId="0" fontId="28" fillId="31" borderId="0" xfId="0" applyFont="1" applyFill="1"/>
    <xf numFmtId="0" fontId="28" fillId="0" borderId="0" xfId="0" applyFont="1" applyAlignment="1">
      <alignment horizontal="left" vertical="center"/>
    </xf>
    <xf numFmtId="0" fontId="28" fillId="0" borderId="0" xfId="0" applyFont="1"/>
    <xf numFmtId="164" fontId="31" fillId="32" borderId="0" xfId="4" applyNumberFormat="1" applyFont="1" applyFill="1" applyAlignment="1">
      <alignment vertical="center"/>
    </xf>
    <xf numFmtId="0" fontId="31" fillId="32" borderId="0" xfId="4" applyFont="1" applyFill="1" applyAlignment="1">
      <alignment vertical="center"/>
    </xf>
    <xf numFmtId="164" fontId="32" fillId="32" borderId="0" xfId="4" applyNumberFormat="1" applyFont="1" applyFill="1" applyAlignment="1">
      <alignment horizontal="left" vertical="center"/>
    </xf>
    <xf numFmtId="0" fontId="17" fillId="0" borderId="0" xfId="5"/>
    <xf numFmtId="0" fontId="19" fillId="30" borderId="0" xfId="6" applyFont="1" applyFill="1" applyAlignment="1">
      <alignment vertical="center"/>
    </xf>
    <xf numFmtId="0" fontId="17" fillId="30" borderId="0" xfId="5" applyFill="1" applyAlignment="1">
      <alignment vertical="center"/>
    </xf>
    <xf numFmtId="0" fontId="29" fillId="33" borderId="0" xfId="6" applyFont="1" applyFill="1" applyAlignment="1">
      <alignment vertical="center"/>
    </xf>
    <xf numFmtId="0" fontId="17" fillId="33" borderId="0" xfId="5" applyFill="1" applyAlignment="1">
      <alignment vertical="center"/>
    </xf>
    <xf numFmtId="0" fontId="35" fillId="31" borderId="0" xfId="6" applyFont="1" applyFill="1" applyAlignment="1">
      <alignment vertical="center"/>
    </xf>
    <xf numFmtId="0" fontId="17" fillId="31" borderId="0" xfId="5" applyFill="1" applyAlignment="1">
      <alignment vertical="center"/>
    </xf>
    <xf numFmtId="0" fontId="36" fillId="31" borderId="0" xfId="6" applyFont="1" applyFill="1" applyAlignment="1">
      <alignment vertical="center"/>
    </xf>
    <xf numFmtId="0" fontId="29" fillId="32" borderId="0" xfId="6" applyFont="1" applyFill="1" applyAlignment="1">
      <alignment vertical="center"/>
    </xf>
    <xf numFmtId="0" fontId="17" fillId="32" borderId="0" xfId="5" applyFill="1" applyAlignment="1">
      <alignment vertical="center"/>
    </xf>
    <xf numFmtId="0" fontId="17" fillId="0" borderId="0" xfId="5" applyAlignment="1">
      <alignment vertical="center"/>
    </xf>
    <xf numFmtId="0" fontId="28" fillId="32" borderId="0" xfId="5" applyFont="1" applyFill="1" applyAlignment="1">
      <alignment vertical="center"/>
    </xf>
    <xf numFmtId="0" fontId="35" fillId="32" borderId="0" xfId="5" applyFont="1" applyFill="1" applyAlignment="1">
      <alignment vertical="center"/>
    </xf>
    <xf numFmtId="0" fontId="38" fillId="32" borderId="0" xfId="5" applyFont="1" applyFill="1" applyAlignment="1">
      <alignment vertical="center"/>
    </xf>
    <xf numFmtId="0" fontId="40" fillId="32" borderId="0" xfId="7" applyFont="1" applyFill="1" applyAlignment="1" applyProtection="1">
      <alignment vertical="center"/>
    </xf>
    <xf numFmtId="0" fontId="29" fillId="31" borderId="0" xfId="5" applyFont="1" applyFill="1" applyAlignment="1">
      <alignment vertical="center"/>
    </xf>
    <xf numFmtId="0" fontId="28" fillId="31" borderId="0" xfId="5" applyFont="1" applyFill="1" applyAlignment="1">
      <alignment vertical="center"/>
    </xf>
    <xf numFmtId="0" fontId="38" fillId="33" borderId="0" xfId="5" applyFont="1" applyFill="1" applyAlignment="1">
      <alignment vertical="center"/>
    </xf>
    <xf numFmtId="0" fontId="18" fillId="33" borderId="0" xfId="5" applyFont="1" applyFill="1" applyAlignment="1">
      <alignment vertical="top"/>
    </xf>
    <xf numFmtId="0" fontId="17" fillId="33" borderId="0" xfId="5" applyFill="1" applyAlignment="1">
      <alignment vertical="top"/>
    </xf>
    <xf numFmtId="0" fontId="38" fillId="33" borderId="0" xfId="5" applyFont="1" applyFill="1" applyAlignment="1">
      <alignment vertical="top"/>
    </xf>
    <xf numFmtId="0" fontId="17" fillId="33" borderId="0" xfId="5" applyFont="1" applyFill="1" applyAlignment="1">
      <alignment vertical="top"/>
    </xf>
    <xf numFmtId="0" fontId="38" fillId="32" borderId="0" xfId="5" quotePrefix="1" applyFont="1" applyFill="1" applyAlignment="1">
      <alignment vertical="center"/>
    </xf>
    <xf numFmtId="0" fontId="43" fillId="32" borderId="0" xfId="5" applyFont="1" applyFill="1" applyAlignment="1">
      <alignment vertical="center"/>
    </xf>
    <xf numFmtId="0" fontId="38" fillId="0" borderId="0" xfId="5" applyFont="1" applyAlignment="1">
      <alignment vertical="center"/>
    </xf>
    <xf numFmtId="49" fontId="38" fillId="32" borderId="0" xfId="5" applyNumberFormat="1" applyFont="1" applyFill="1" applyAlignment="1">
      <alignment vertical="center"/>
    </xf>
    <xf numFmtId="0" fontId="41" fillId="33" borderId="0" xfId="7" applyFont="1" applyFill="1" applyAlignment="1" applyProtection="1">
      <alignment vertical="center" wrapText="1"/>
    </xf>
    <xf numFmtId="0" fontId="45" fillId="33" borderId="0" xfId="5" applyFont="1" applyFill="1" applyAlignment="1">
      <alignment vertical="center" wrapText="1"/>
    </xf>
    <xf numFmtId="0" fontId="26" fillId="33" borderId="0" xfId="7" applyFont="1" applyFill="1" applyAlignment="1" applyProtection="1">
      <alignment vertical="center"/>
    </xf>
    <xf numFmtId="0" fontId="46" fillId="33" borderId="0" xfId="5" applyFont="1" applyFill="1" applyAlignment="1">
      <alignment vertical="center" wrapText="1"/>
    </xf>
    <xf numFmtId="0" fontId="26" fillId="33" borderId="0" xfId="5" applyFont="1" applyFill="1" applyAlignment="1">
      <alignment vertical="center"/>
    </xf>
    <xf numFmtId="0" fontId="17" fillId="33" borderId="0" xfId="5" applyFill="1"/>
    <xf numFmtId="0" fontId="35" fillId="33" borderId="0" xfId="5" applyFont="1" applyFill="1" applyAlignment="1">
      <alignment vertical="center"/>
    </xf>
    <xf numFmtId="0" fontId="0" fillId="0" borderId="0" xfId="0" applyBorder="1"/>
    <xf numFmtId="0" fontId="46" fillId="30" borderId="0" xfId="0" applyFont="1" applyFill="1" applyBorder="1" applyAlignment="1"/>
    <xf numFmtId="0" fontId="23" fillId="30" borderId="0" xfId="0" applyFont="1" applyFill="1" applyBorder="1" applyAlignment="1"/>
    <xf numFmtId="0" fontId="0" fillId="30" borderId="0" xfId="0" applyFill="1" applyBorder="1"/>
    <xf numFmtId="164" fontId="18" fillId="33" borderId="0" xfId="4" applyNumberFormat="1" applyFont="1" applyFill="1" applyBorder="1" applyAlignment="1">
      <alignment horizontal="left" wrapText="1"/>
    </xf>
    <xf numFmtId="164" fontId="29" fillId="33" borderId="0" xfId="4" applyNumberFormat="1" applyFont="1" applyFill="1" applyBorder="1" applyAlignment="1">
      <alignment horizontal="left" wrapText="1"/>
    </xf>
    <xf numFmtId="0" fontId="0" fillId="33" borderId="0" xfId="0" applyFill="1" applyBorder="1"/>
    <xf numFmtId="0" fontId="35" fillId="33" borderId="0" xfId="4" applyFont="1" applyFill="1" applyBorder="1" applyAlignment="1">
      <alignment horizontal="left"/>
    </xf>
    <xf numFmtId="0" fontId="35" fillId="33" borderId="0" xfId="0" applyFont="1" applyFill="1" applyBorder="1" applyAlignment="1"/>
    <xf numFmtId="0" fontId="1" fillId="33" borderId="0" xfId="0" applyFont="1" applyFill="1" applyBorder="1"/>
    <xf numFmtId="0" fontId="47" fillId="33" borderId="0" xfId="4" applyFont="1" applyFill="1" applyBorder="1" applyAlignment="1">
      <alignment horizontal="left"/>
    </xf>
    <xf numFmtId="0" fontId="47" fillId="33" borderId="0" xfId="0" applyFont="1" applyFill="1" applyBorder="1" applyAlignment="1"/>
    <xf numFmtId="0" fontId="48" fillId="33" borderId="0" xfId="0" applyFont="1" applyFill="1" applyBorder="1"/>
    <xf numFmtId="0" fontId="23" fillId="33" borderId="0" xfId="0" applyFont="1" applyFill="1" applyBorder="1"/>
    <xf numFmtId="16" fontId="49" fillId="33" borderId="0" xfId="7" applyNumberFormat="1" applyFont="1" applyFill="1" applyBorder="1" applyAlignment="1" applyProtection="1"/>
    <xf numFmtId="0" fontId="31" fillId="33" borderId="0" xfId="4" applyFont="1" applyFill="1" applyBorder="1" applyAlignment="1"/>
    <xf numFmtId="0" fontId="23" fillId="33" borderId="0" xfId="0" applyFont="1" applyFill="1" applyBorder="1" applyAlignment="1">
      <alignment horizontal="right" vertical="center"/>
    </xf>
    <xf numFmtId="166" fontId="50" fillId="33" borderId="0" xfId="0" applyNumberFormat="1" applyFont="1" applyFill="1" applyBorder="1" applyAlignment="1">
      <alignment horizontal="right" vertical="center"/>
    </xf>
    <xf numFmtId="0" fontId="17" fillId="33" borderId="0" xfId="4" applyFont="1" applyFill="1" applyBorder="1" applyAlignment="1"/>
    <xf numFmtId="0" fontId="27" fillId="30" borderId="12" xfId="0" applyFont="1" applyFill="1" applyBorder="1" applyAlignment="1">
      <alignment vertical="center"/>
    </xf>
    <xf numFmtId="0" fontId="23" fillId="30" borderId="0" xfId="0" applyFont="1" applyFill="1" applyBorder="1" applyAlignment="1">
      <alignment vertical="center"/>
    </xf>
    <xf numFmtId="168" fontId="29" fillId="30" borderId="0" xfId="0" applyNumberFormat="1" applyFont="1" applyFill="1" applyBorder="1" applyAlignment="1">
      <alignment horizontal="right" vertical="center"/>
    </xf>
    <xf numFmtId="166" fontId="51" fillId="30" borderId="0" xfId="0" applyNumberFormat="1" applyFont="1" applyFill="1" applyBorder="1" applyAlignment="1">
      <alignment horizontal="right" vertical="center"/>
    </xf>
    <xf numFmtId="169" fontId="29" fillId="30" borderId="0" xfId="0" applyNumberFormat="1" applyFont="1" applyFill="1" applyBorder="1" applyAlignment="1">
      <alignment horizontal="right" vertical="center"/>
    </xf>
    <xf numFmtId="0" fontId="23" fillId="30" borderId="0" xfId="0" applyFont="1" applyFill="1" applyBorder="1"/>
    <xf numFmtId="0" fontId="26" fillId="33" borderId="0" xfId="0" applyFont="1" applyFill="1" applyBorder="1"/>
    <xf numFmtId="0" fontId="29" fillId="31" borderId="12" xfId="4" applyFont="1" applyFill="1" applyBorder="1" applyAlignment="1" applyProtection="1">
      <alignment horizontal="left" vertical="center"/>
    </xf>
    <xf numFmtId="0" fontId="29" fillId="31" borderId="0" xfId="0" applyFont="1" applyFill="1" applyBorder="1" applyAlignment="1">
      <alignment horizontal="left" vertical="center"/>
    </xf>
    <xf numFmtId="168" fontId="29" fillId="31" borderId="0" xfId="0" applyNumberFormat="1" applyFont="1" applyFill="1" applyBorder="1" applyAlignment="1">
      <alignment horizontal="right" vertical="center"/>
    </xf>
    <xf numFmtId="166" fontId="51" fillId="31" borderId="0" xfId="0" applyNumberFormat="1" applyFont="1" applyFill="1" applyBorder="1" applyAlignment="1">
      <alignment horizontal="right" vertical="center"/>
    </xf>
    <xf numFmtId="169" fontId="29" fillId="31" borderId="0" xfId="0" applyNumberFormat="1" applyFont="1" applyFill="1" applyBorder="1" applyAlignment="1">
      <alignment horizontal="right" vertical="center"/>
    </xf>
    <xf numFmtId="0" fontId="23" fillId="31" borderId="0" xfId="0" applyFont="1" applyFill="1" applyBorder="1"/>
    <xf numFmtId="0" fontId="29" fillId="34" borderId="12" xfId="4" applyFont="1" applyFill="1" applyBorder="1" applyAlignment="1" applyProtection="1">
      <alignment horizontal="left" vertical="center"/>
    </xf>
    <xf numFmtId="0" fontId="29" fillId="34" borderId="0" xfId="0" applyFont="1" applyFill="1" applyBorder="1" applyAlignment="1">
      <alignment horizontal="left" vertical="center"/>
    </xf>
    <xf numFmtId="168" fontId="29" fillId="34" borderId="0" xfId="0" applyNumberFormat="1" applyFont="1" applyFill="1" applyBorder="1" applyAlignment="1">
      <alignment horizontal="right" vertical="center"/>
    </xf>
    <xf numFmtId="166" fontId="51" fillId="34" borderId="0" xfId="0" applyNumberFormat="1" applyFont="1" applyFill="1" applyBorder="1" applyAlignment="1">
      <alignment horizontal="right" vertical="center"/>
    </xf>
    <xf numFmtId="0" fontId="27" fillId="34" borderId="0" xfId="0" applyFont="1" applyFill="1" applyBorder="1"/>
    <xf numFmtId="0" fontId="38" fillId="33" borderId="0" xfId="0" applyFont="1" applyFill="1" applyBorder="1" applyAlignment="1">
      <alignment horizontal="left" vertical="center"/>
    </xf>
    <xf numFmtId="168" fontId="38" fillId="33" borderId="0" xfId="0" applyNumberFormat="1" applyFont="1" applyFill="1" applyBorder="1" applyAlignment="1">
      <alignment horizontal="right" vertical="center"/>
    </xf>
    <xf numFmtId="166" fontId="43" fillId="33" borderId="0" xfId="0" applyNumberFormat="1" applyFont="1" applyFill="1" applyBorder="1" applyAlignment="1">
      <alignment horizontal="right" vertical="center"/>
    </xf>
    <xf numFmtId="169" fontId="38" fillId="33" borderId="0" xfId="0" applyNumberFormat="1" applyFont="1" applyFill="1" applyBorder="1" applyAlignment="1">
      <alignment horizontal="right" vertical="center"/>
    </xf>
    <xf numFmtId="0" fontId="17" fillId="33" borderId="0" xfId="4" quotePrefix="1" applyFont="1" applyFill="1" applyBorder="1" applyAlignment="1" applyProtection="1">
      <alignment horizontal="left" vertical="center"/>
    </xf>
    <xf numFmtId="0" fontId="17" fillId="33" borderId="0" xfId="0" applyFont="1" applyFill="1" applyBorder="1" applyAlignment="1">
      <alignment horizontal="left" vertical="center"/>
    </xf>
    <xf numFmtId="0" fontId="46" fillId="33" borderId="0" xfId="0" applyFont="1" applyFill="1" applyBorder="1" applyAlignment="1">
      <alignment vertical="center"/>
    </xf>
    <xf numFmtId="169" fontId="17" fillId="33" borderId="0" xfId="0" applyNumberFormat="1" applyFont="1" applyFill="1" applyBorder="1" applyAlignment="1">
      <alignment horizontal="right" vertical="center"/>
    </xf>
    <xf numFmtId="166" fontId="53" fillId="33" borderId="0" xfId="0" applyNumberFormat="1" applyFont="1" applyFill="1" applyBorder="1" applyAlignment="1">
      <alignment horizontal="right" vertical="center"/>
    </xf>
    <xf numFmtId="1" fontId="46" fillId="33" borderId="0" xfId="0" applyNumberFormat="1" applyFont="1" applyFill="1" applyBorder="1" applyAlignment="1">
      <alignment vertical="center"/>
    </xf>
    <xf numFmtId="167" fontId="46" fillId="33" borderId="0" xfId="0" applyNumberFormat="1" applyFont="1" applyFill="1" applyBorder="1" applyAlignment="1">
      <alignment vertical="center"/>
    </xf>
    <xf numFmtId="0" fontId="23" fillId="0" borderId="0" xfId="0" applyFont="1" applyBorder="1"/>
    <xf numFmtId="0" fontId="17" fillId="33" borderId="11" xfId="4" applyFont="1" applyFill="1" applyBorder="1" applyAlignment="1"/>
    <xf numFmtId="0" fontId="18" fillId="34" borderId="0" xfId="4" applyFont="1" applyFill="1" applyBorder="1" applyAlignment="1" applyProtection="1">
      <alignment horizontal="left" vertical="center"/>
    </xf>
    <xf numFmtId="0" fontId="18" fillId="34" borderId="0" xfId="0" applyFont="1" applyFill="1" applyBorder="1" applyAlignment="1">
      <alignment horizontal="left" vertical="center"/>
    </xf>
    <xf numFmtId="0" fontId="17" fillId="33" borderId="0" xfId="4" applyFont="1" applyFill="1" applyBorder="1" applyAlignment="1" applyProtection="1">
      <alignment horizontal="left" vertical="center"/>
    </xf>
    <xf numFmtId="0" fontId="76" fillId="33" borderId="0" xfId="0" applyFont="1" applyFill="1" applyBorder="1"/>
    <xf numFmtId="0" fontId="0" fillId="33" borderId="0" xfId="0" applyFill="1" applyBorder="1" applyAlignment="1">
      <alignment vertical="center"/>
    </xf>
    <xf numFmtId="0" fontId="17" fillId="33" borderId="15" xfId="4" applyFont="1" applyFill="1" applyBorder="1" applyAlignment="1" applyProtection="1">
      <alignment horizontal="left" vertical="center"/>
    </xf>
    <xf numFmtId="0" fontId="21" fillId="0" borderId="0" xfId="3" applyFont="1" applyAlignment="1">
      <alignment vertical="center"/>
    </xf>
    <xf numFmtId="0" fontId="30" fillId="53" borderId="0" xfId="0" applyFont="1" applyFill="1" applyAlignment="1">
      <alignment vertical="center"/>
    </xf>
    <xf numFmtId="0" fontId="0" fillId="53" borderId="0" xfId="0" applyFill="1"/>
    <xf numFmtId="0" fontId="27" fillId="0" borderId="0" xfId="0" applyFont="1" applyAlignment="1">
      <alignment horizontal="left" vertical="center"/>
    </xf>
    <xf numFmtId="0" fontId="47" fillId="33" borderId="0" xfId="0" applyFont="1" applyFill="1" applyBorder="1"/>
    <xf numFmtId="0" fontId="52" fillId="33" borderId="0" xfId="0" applyFont="1" applyFill="1" applyBorder="1" applyAlignment="1">
      <alignment vertical="center"/>
    </xf>
    <xf numFmtId="167" fontId="28" fillId="33" borderId="11" xfId="4" applyNumberFormat="1" applyFont="1" applyFill="1" applyBorder="1" applyAlignment="1">
      <alignment horizontal="right"/>
    </xf>
    <xf numFmtId="0" fontId="38" fillId="33" borderId="15" xfId="0" applyFont="1" applyFill="1" applyBorder="1" applyAlignment="1">
      <alignment horizontal="left" vertical="center"/>
    </xf>
    <xf numFmtId="168" fontId="38" fillId="33" borderId="15" xfId="0" applyNumberFormat="1" applyFont="1" applyFill="1" applyBorder="1" applyAlignment="1">
      <alignment horizontal="right" vertical="center"/>
    </xf>
    <xf numFmtId="166" fontId="43" fillId="33" borderId="15" xfId="0" applyNumberFormat="1" applyFont="1" applyFill="1" applyBorder="1" applyAlignment="1">
      <alignment horizontal="right" vertical="center"/>
    </xf>
    <xf numFmtId="169" fontId="38" fillId="33" borderId="15" xfId="0" applyNumberFormat="1" applyFont="1" applyFill="1" applyBorder="1" applyAlignment="1">
      <alignment horizontal="right" vertical="center"/>
    </xf>
    <xf numFmtId="0" fontId="27" fillId="30" borderId="0" xfId="2" applyFont="1" applyFill="1" applyBorder="1" applyAlignment="1"/>
    <xf numFmtId="0" fontId="78" fillId="33" borderId="0" xfId="0" applyFont="1" applyFill="1" applyBorder="1"/>
    <xf numFmtId="16" fontId="79" fillId="33" borderId="0" xfId="7" applyNumberFormat="1" applyFont="1" applyFill="1" applyBorder="1" applyAlignment="1" applyProtection="1"/>
    <xf numFmtId="0" fontId="28" fillId="33" borderId="10" xfId="4" applyFont="1" applyFill="1" applyBorder="1" applyAlignment="1"/>
    <xf numFmtId="0" fontId="28" fillId="33" borderId="12" xfId="4" applyFont="1" applyFill="1" applyBorder="1" applyAlignment="1" applyProtection="1">
      <alignment horizontal="left" vertical="center"/>
    </xf>
    <xf numFmtId="0" fontId="28" fillId="33" borderId="14" xfId="4" applyFont="1" applyFill="1" applyBorder="1" applyAlignment="1" applyProtection="1">
      <alignment horizontal="left" vertical="center"/>
    </xf>
    <xf numFmtId="0" fontId="23" fillId="33" borderId="0" xfId="0" quotePrefix="1" applyFont="1" applyFill="1" applyBorder="1" applyAlignment="1">
      <alignment vertical="center"/>
    </xf>
    <xf numFmtId="0" fontId="78" fillId="0" borderId="0" xfId="0" applyFont="1" applyBorder="1"/>
    <xf numFmtId="0" fontId="18" fillId="33" borderId="0" xfId="4" applyFont="1" applyFill="1" applyBorder="1" applyAlignment="1">
      <alignment horizontal="left"/>
    </xf>
    <xf numFmtId="0" fontId="77" fillId="30" borderId="0" xfId="0" applyFont="1" applyFill="1" applyBorder="1" applyAlignment="1">
      <alignment vertical="center"/>
    </xf>
    <xf numFmtId="0" fontId="18" fillId="31" borderId="0" xfId="4" applyFont="1" applyFill="1" applyBorder="1" applyAlignment="1" applyProtection="1">
      <alignment horizontal="left" vertical="center"/>
    </xf>
    <xf numFmtId="0" fontId="76" fillId="0" borderId="0" xfId="0" applyFont="1" applyBorder="1"/>
    <xf numFmtId="0" fontId="46" fillId="33" borderId="0" xfId="0" applyFont="1" applyFill="1" applyBorder="1"/>
    <xf numFmtId="0" fontId="46" fillId="33" borderId="15" xfId="0" applyFont="1" applyFill="1" applyBorder="1"/>
    <xf numFmtId="0" fontId="18" fillId="33" borderId="0" xfId="4" applyFont="1" applyFill="1" applyBorder="1" applyAlignment="1" applyProtection="1">
      <alignment horizontal="left" vertical="center"/>
    </xf>
    <xf numFmtId="0" fontId="26" fillId="0" borderId="0" xfId="0" applyFont="1" applyBorder="1"/>
    <xf numFmtId="0" fontId="26" fillId="30" borderId="0" xfId="0" applyFont="1" applyFill="1" applyBorder="1"/>
    <xf numFmtId="0" fontId="80" fillId="33" borderId="0" xfId="0" applyFont="1" applyFill="1" applyBorder="1"/>
    <xf numFmtId="0" fontId="26" fillId="33" borderId="0" xfId="0" applyFont="1" applyFill="1"/>
    <xf numFmtId="165" fontId="29" fillId="33" borderId="0" xfId="4" applyNumberFormat="1" applyFont="1" applyFill="1" applyBorder="1" applyAlignment="1">
      <alignment horizontal="right" vertical="center" wrapText="1"/>
    </xf>
    <xf numFmtId="0" fontId="26" fillId="33" borderId="0" xfId="0" applyFont="1" applyFill="1" applyBorder="1" applyAlignment="1">
      <alignment horizontal="left"/>
    </xf>
    <xf numFmtId="0" fontId="26" fillId="33" borderId="0" xfId="0" applyFont="1" applyFill="1" applyBorder="1" applyAlignment="1">
      <alignment horizontal="left" vertical="center"/>
    </xf>
    <xf numFmtId="0" fontId="46" fillId="33" borderId="0" xfId="0" applyFont="1" applyFill="1" applyBorder="1" applyAlignment="1">
      <alignment horizontal="left" vertical="center"/>
    </xf>
    <xf numFmtId="0" fontId="46" fillId="30" borderId="0" xfId="0" applyFont="1" applyFill="1" applyBorder="1" applyAlignment="1">
      <alignment horizontal="left"/>
    </xf>
    <xf numFmtId="16" fontId="49" fillId="33" borderId="0" xfId="7" applyNumberFormat="1" applyFont="1" applyFill="1" applyBorder="1" applyAlignment="1" applyProtection="1">
      <alignment horizontal="left"/>
    </xf>
    <xf numFmtId="0" fontId="31" fillId="33" borderId="0" xfId="4" applyFont="1" applyFill="1" applyBorder="1" applyAlignment="1">
      <alignment horizontal="left"/>
    </xf>
    <xf numFmtId="0" fontId="17" fillId="33" borderId="11" xfId="4" applyFont="1" applyFill="1" applyBorder="1" applyAlignment="1">
      <alignment horizontal="left"/>
    </xf>
    <xf numFmtId="0" fontId="23" fillId="30" borderId="0" xfId="0" applyFont="1" applyFill="1" applyBorder="1" applyAlignment="1">
      <alignment horizontal="left" vertical="center"/>
    </xf>
    <xf numFmtId="0" fontId="26" fillId="0" borderId="0" xfId="0" applyFont="1" applyBorder="1" applyAlignment="1">
      <alignment horizontal="left"/>
    </xf>
    <xf numFmtId="0" fontId="29" fillId="33" borderId="12" xfId="4" applyFont="1" applyFill="1" applyBorder="1" applyAlignment="1" applyProtection="1">
      <alignment horizontal="left" vertical="center"/>
    </xf>
    <xf numFmtId="0" fontId="18" fillId="33" borderId="0" xfId="0" applyFont="1" applyFill="1" applyBorder="1" applyAlignment="1">
      <alignment horizontal="left" vertical="center"/>
    </xf>
    <xf numFmtId="0" fontId="27" fillId="33" borderId="0" xfId="0" applyFont="1" applyFill="1" applyBorder="1"/>
    <xf numFmtId="0" fontId="26" fillId="33" borderId="15" xfId="0" applyFont="1" applyFill="1" applyBorder="1" applyAlignment="1">
      <alignment horizontal="left" vertical="center"/>
    </xf>
    <xf numFmtId="0" fontId="27" fillId="30" borderId="12" xfId="0" applyFont="1" applyFill="1" applyBorder="1" applyAlignment="1">
      <alignment horizontal="left" vertical="center"/>
    </xf>
    <xf numFmtId="0" fontId="26" fillId="33" borderId="12" xfId="0" applyFont="1" applyFill="1" applyBorder="1" applyAlignment="1">
      <alignment horizontal="left" vertical="center"/>
    </xf>
    <xf numFmtId="0" fontId="26" fillId="33" borderId="14" xfId="0" applyFont="1" applyFill="1" applyBorder="1" applyAlignment="1">
      <alignment horizontal="left" vertical="center"/>
    </xf>
    <xf numFmtId="0" fontId="81" fillId="30" borderId="0" xfId="0" applyFont="1" applyFill="1" applyBorder="1" applyAlignment="1"/>
    <xf numFmtId="164" fontId="82" fillId="33" borderId="0" xfId="4" applyNumberFormat="1" applyFont="1" applyFill="1" applyBorder="1" applyAlignment="1">
      <alignment horizontal="left" wrapText="1"/>
    </xf>
    <xf numFmtId="0" fontId="82" fillId="33" borderId="0" xfId="4" applyFont="1" applyFill="1" applyBorder="1" applyAlignment="1">
      <alignment horizontal="left"/>
    </xf>
    <xf numFmtId="0" fontId="81" fillId="33" borderId="0" xfId="0" applyFont="1" applyFill="1" applyBorder="1"/>
    <xf numFmtId="0" fontId="83" fillId="33" borderId="0" xfId="4" applyFont="1" applyFill="1" applyBorder="1" applyAlignment="1"/>
    <xf numFmtId="0" fontId="83" fillId="33" borderId="11" xfId="4" applyFont="1" applyFill="1" applyBorder="1" applyAlignment="1"/>
    <xf numFmtId="0" fontId="84" fillId="30" borderId="0" xfId="0" applyFont="1" applyFill="1" applyBorder="1" applyAlignment="1">
      <alignment horizontal="left" vertical="center"/>
    </xf>
    <xf numFmtId="0" fontId="81" fillId="33" borderId="0" xfId="0" applyFont="1" applyFill="1" applyBorder="1" applyAlignment="1">
      <alignment horizontal="left" vertical="center"/>
    </xf>
    <xf numFmtId="0" fontId="82" fillId="33" borderId="0" xfId="4" applyFont="1" applyFill="1" applyBorder="1" applyAlignment="1" applyProtection="1">
      <alignment horizontal="left" vertical="center"/>
    </xf>
    <xf numFmtId="0" fontId="81" fillId="33" borderId="0" xfId="0" applyFont="1" applyFill="1" applyAlignment="1">
      <alignment horizontal="left" vertical="center"/>
    </xf>
    <xf numFmtId="0" fontId="81" fillId="33" borderId="15" xfId="0" applyFont="1" applyFill="1" applyBorder="1" applyAlignment="1">
      <alignment horizontal="left" vertical="center"/>
    </xf>
    <xf numFmtId="0" fontId="83" fillId="33" borderId="0" xfId="4" applyFont="1" applyFill="1" applyBorder="1" applyAlignment="1" applyProtection="1">
      <alignment horizontal="left" vertical="center"/>
    </xf>
    <xf numFmtId="0" fontId="81" fillId="0" borderId="0" xfId="0" applyFont="1" applyBorder="1"/>
    <xf numFmtId="0" fontId="81" fillId="30" borderId="0" xfId="0" applyFont="1" applyFill="1" applyBorder="1" applyAlignment="1">
      <alignment horizontal="left" vertical="center"/>
    </xf>
    <xf numFmtId="0" fontId="82" fillId="33" borderId="0" xfId="0" applyFont="1" applyFill="1" applyBorder="1" applyAlignment="1">
      <alignment horizontal="left" vertical="center"/>
    </xf>
    <xf numFmtId="0" fontId="83" fillId="33" borderId="0" xfId="0" applyFont="1" applyFill="1" applyBorder="1" applyAlignment="1">
      <alignment horizontal="left" vertical="center"/>
    </xf>
    <xf numFmtId="0" fontId="29" fillId="55" borderId="12" xfId="4" applyFont="1" applyFill="1" applyBorder="1" applyAlignment="1" applyProtection="1">
      <alignment horizontal="left" vertical="center"/>
    </xf>
    <xf numFmtId="0" fontId="82" fillId="55" borderId="0" xfId="4" applyFont="1" applyFill="1" applyBorder="1" applyAlignment="1" applyProtection="1">
      <alignment horizontal="left" vertical="center"/>
    </xf>
    <xf numFmtId="0" fontId="82" fillId="55" borderId="0" xfId="0" applyFont="1" applyFill="1" applyBorder="1" applyAlignment="1">
      <alignment horizontal="left" vertical="center"/>
    </xf>
    <xf numFmtId="0" fontId="18" fillId="55" borderId="0" xfId="0" applyFont="1" applyFill="1" applyBorder="1" applyAlignment="1">
      <alignment horizontal="left" vertical="center"/>
    </xf>
    <xf numFmtId="168" fontId="29" fillId="55" borderId="0" xfId="0" applyNumberFormat="1" applyFont="1" applyFill="1" applyBorder="1" applyAlignment="1">
      <alignment horizontal="right" vertical="center"/>
    </xf>
    <xf numFmtId="0" fontId="27" fillId="55" borderId="0" xfId="0" applyFont="1" applyFill="1" applyBorder="1"/>
    <xf numFmtId="1" fontId="29" fillId="33" borderId="0" xfId="4" applyNumberFormat="1" applyFont="1" applyFill="1" applyBorder="1" applyAlignment="1">
      <alignment vertical="center"/>
    </xf>
    <xf numFmtId="0" fontId="0" fillId="33" borderId="11" xfId="0" applyFill="1" applyBorder="1"/>
    <xf numFmtId="0" fontId="22" fillId="54" borderId="12" xfId="0" applyFont="1" applyFill="1" applyBorder="1" applyAlignment="1">
      <alignment horizontal="left" vertical="center"/>
    </xf>
    <xf numFmtId="0" fontId="84" fillId="54" borderId="0" xfId="0" applyFont="1" applyFill="1" applyBorder="1" applyAlignment="1">
      <alignment horizontal="left" vertical="center"/>
    </xf>
    <xf numFmtId="0" fontId="77" fillId="54" borderId="0" xfId="0" applyFont="1" applyFill="1" applyBorder="1" applyAlignment="1">
      <alignment horizontal="left" vertical="center"/>
    </xf>
    <xf numFmtId="0" fontId="22" fillId="54" borderId="0" xfId="0" applyFont="1" applyFill="1" applyBorder="1"/>
    <xf numFmtId="0" fontId="22" fillId="54" borderId="0" xfId="0" applyFont="1" applyFill="1"/>
    <xf numFmtId="0" fontId="22" fillId="54" borderId="0" xfId="0" applyFont="1" applyFill="1" applyBorder="1" applyAlignment="1">
      <alignment horizontal="left" vertical="center"/>
    </xf>
    <xf numFmtId="0" fontId="29" fillId="54" borderId="12" xfId="4" applyFont="1" applyFill="1" applyBorder="1" applyAlignment="1" applyProtection="1">
      <alignment horizontal="left" vertical="center"/>
    </xf>
    <xf numFmtId="0" fontId="82" fillId="54" borderId="0" xfId="4" applyFont="1" applyFill="1" applyBorder="1" applyAlignment="1" applyProtection="1">
      <alignment horizontal="left" vertical="center"/>
    </xf>
    <xf numFmtId="0" fontId="82" fillId="54" borderId="0" xfId="0" applyFont="1" applyFill="1" applyBorder="1" applyAlignment="1">
      <alignment horizontal="left" vertical="center"/>
    </xf>
    <xf numFmtId="0" fontId="18" fillId="54" borderId="0" xfId="0" applyFont="1" applyFill="1" applyBorder="1" applyAlignment="1">
      <alignment horizontal="left" vertical="center"/>
    </xf>
    <xf numFmtId="168" fontId="29" fillId="54" borderId="0" xfId="0" applyNumberFormat="1" applyFont="1" applyFill="1" applyBorder="1" applyAlignment="1">
      <alignment horizontal="right" vertical="center"/>
    </xf>
    <xf numFmtId="0" fontId="27" fillId="54" borderId="0" xfId="0" applyFont="1" applyFill="1" applyBorder="1"/>
    <xf numFmtId="165" fontId="35" fillId="33" borderId="0" xfId="4" applyNumberFormat="1" applyFont="1" applyFill="1" applyBorder="1" applyAlignment="1">
      <alignment horizontal="right" vertical="center" wrapText="1"/>
    </xf>
    <xf numFmtId="0" fontId="22" fillId="33" borderId="12" xfId="0" applyFont="1" applyFill="1" applyBorder="1" applyAlignment="1">
      <alignment horizontal="left" vertical="center"/>
    </xf>
    <xf numFmtId="0" fontId="84" fillId="33" borderId="0" xfId="0" applyFont="1" applyFill="1" applyBorder="1" applyAlignment="1">
      <alignment horizontal="left" vertical="center"/>
    </xf>
    <xf numFmtId="0" fontId="22" fillId="33" borderId="0" xfId="0" applyFont="1" applyFill="1"/>
    <xf numFmtId="166" fontId="23" fillId="33" borderId="0" xfId="0" applyNumberFormat="1" applyFont="1" applyFill="1" applyBorder="1"/>
    <xf numFmtId="166" fontId="26" fillId="33" borderId="0" xfId="0" applyNumberFormat="1" applyFont="1" applyFill="1" applyBorder="1"/>
    <xf numFmtId="166" fontId="22" fillId="54" borderId="0" xfId="0" applyNumberFormat="1" applyFont="1" applyFill="1" applyBorder="1"/>
    <xf numFmtId="166" fontId="28" fillId="33" borderId="0" xfId="0" applyNumberFormat="1" applyFont="1" applyFill="1" applyBorder="1" applyAlignment="1">
      <alignment horizontal="right" vertical="center"/>
    </xf>
    <xf numFmtId="166" fontId="38" fillId="33" borderId="0" xfId="0" applyNumberFormat="1" applyFont="1" applyFill="1" applyBorder="1" applyAlignment="1">
      <alignment horizontal="right" vertical="center"/>
    </xf>
    <xf numFmtId="0" fontId="29" fillId="56" borderId="12" xfId="4" applyFont="1" applyFill="1" applyBorder="1" applyAlignment="1" applyProtection="1">
      <alignment horizontal="left" vertical="center"/>
    </xf>
    <xf numFmtId="0" fontId="18" fillId="56" borderId="0" xfId="4" applyFont="1" applyFill="1" applyBorder="1" applyAlignment="1" applyProtection="1">
      <alignment horizontal="left" vertical="center"/>
    </xf>
    <xf numFmtId="0" fontId="29" fillId="56" borderId="0" xfId="0" applyFont="1" applyFill="1" applyBorder="1" applyAlignment="1">
      <alignment horizontal="left" vertical="center"/>
    </xf>
    <xf numFmtId="0" fontId="18" fillId="56" borderId="0" xfId="0" applyFont="1" applyFill="1" applyBorder="1" applyAlignment="1">
      <alignment horizontal="left" vertical="center"/>
    </xf>
    <xf numFmtId="169" fontId="29" fillId="56" borderId="0" xfId="0" applyNumberFormat="1" applyFont="1" applyFill="1" applyBorder="1" applyAlignment="1">
      <alignment horizontal="right" vertical="center"/>
    </xf>
    <xf numFmtId="166" fontId="51" fillId="56" borderId="0" xfId="0" applyNumberFormat="1" applyFont="1" applyFill="1" applyBorder="1" applyAlignment="1">
      <alignment horizontal="right" vertical="center"/>
    </xf>
    <xf numFmtId="0" fontId="27" fillId="56" borderId="0" xfId="0" applyFont="1" applyFill="1" applyBorder="1"/>
    <xf numFmtId="0" fontId="18" fillId="54" borderId="0" xfId="4" applyFont="1" applyFill="1" applyBorder="1" applyAlignment="1" applyProtection="1">
      <alignment horizontal="left" vertical="center"/>
    </xf>
    <xf numFmtId="0" fontId="29" fillId="54" borderId="0" xfId="0" applyFont="1" applyFill="1" applyBorder="1" applyAlignment="1">
      <alignment horizontal="left" vertical="center"/>
    </xf>
    <xf numFmtId="169" fontId="29" fillId="54" borderId="0" xfId="0" applyNumberFormat="1" applyFont="1" applyFill="1" applyBorder="1" applyAlignment="1">
      <alignment horizontal="right" vertical="center"/>
    </xf>
    <xf numFmtId="166" fontId="51" fillId="54" borderId="0" xfId="0" applyNumberFormat="1" applyFont="1" applyFill="1" applyBorder="1" applyAlignment="1">
      <alignment horizontal="right" vertical="center"/>
    </xf>
    <xf numFmtId="0" fontId="23" fillId="54" borderId="0" xfId="0" applyFont="1" applyFill="1" applyBorder="1"/>
    <xf numFmtId="168" fontId="29" fillId="56" borderId="0" xfId="0" applyNumberFormat="1" applyFont="1" applyFill="1" applyBorder="1" applyAlignment="1">
      <alignment horizontal="right" vertical="center"/>
    </xf>
    <xf numFmtId="0" fontId="82" fillId="56" borderId="0" xfId="4" applyFont="1" applyFill="1" applyBorder="1" applyAlignment="1" applyProtection="1">
      <alignment horizontal="left" vertical="center"/>
    </xf>
    <xf numFmtId="0" fontId="82" fillId="56" borderId="0" xfId="0" applyFont="1" applyFill="1" applyBorder="1" applyAlignment="1">
      <alignment horizontal="left" vertical="center"/>
    </xf>
    <xf numFmtId="166" fontId="29" fillId="56" borderId="0" xfId="0" applyNumberFormat="1" applyFont="1" applyFill="1" applyBorder="1" applyAlignment="1">
      <alignment horizontal="right" vertical="center"/>
    </xf>
    <xf numFmtId="166" fontId="26" fillId="33" borderId="0" xfId="0" applyNumberFormat="1" applyFont="1" applyFill="1"/>
    <xf numFmtId="0" fontId="26" fillId="33" borderId="0" xfId="0" applyFont="1" applyFill="1" applyBorder="1" applyAlignment="1">
      <alignment horizontal="right" vertical="center"/>
    </xf>
    <xf numFmtId="166" fontId="29" fillId="30" borderId="0" xfId="0" applyNumberFormat="1" applyFont="1" applyFill="1" applyBorder="1" applyAlignment="1">
      <alignment horizontal="right" vertical="center"/>
    </xf>
    <xf numFmtId="0" fontId="23" fillId="30" borderId="0" xfId="0" applyFont="1" applyFill="1" applyBorder="1" applyAlignment="1">
      <alignment horizontal="right" vertical="center"/>
    </xf>
    <xf numFmtId="164" fontId="29" fillId="33" borderId="0" xfId="4" applyNumberFormat="1" applyFont="1" applyFill="1" applyBorder="1" applyAlignment="1">
      <alignment horizontal="right" vertical="center" wrapText="1"/>
    </xf>
    <xf numFmtId="0" fontId="35" fillId="33" borderId="0" xfId="4" applyFont="1" applyFill="1" applyBorder="1" applyAlignment="1">
      <alignment horizontal="right" vertical="center"/>
    </xf>
    <xf numFmtId="0" fontId="47" fillId="33" borderId="0" xfId="4" applyFont="1" applyFill="1" applyBorder="1" applyAlignment="1">
      <alignment horizontal="right" vertical="center"/>
    </xf>
    <xf numFmtId="167" fontId="28" fillId="33" borderId="11" xfId="4" applyNumberFormat="1" applyFont="1" applyFill="1" applyBorder="1" applyAlignment="1">
      <alignment horizontal="right" vertical="center"/>
    </xf>
    <xf numFmtId="0" fontId="26" fillId="0" borderId="0" xfId="0" applyFont="1" applyBorder="1" applyAlignment="1">
      <alignment horizontal="right" vertical="center"/>
    </xf>
    <xf numFmtId="0" fontId="23" fillId="0" borderId="0" xfId="0" applyFont="1" applyBorder="1" applyAlignment="1">
      <alignment horizontal="right" vertical="center"/>
    </xf>
    <xf numFmtId="0" fontId="85" fillId="33" borderId="0" xfId="0" applyFont="1" applyFill="1" applyBorder="1" applyAlignment="1">
      <alignment horizontal="right" vertical="center"/>
    </xf>
    <xf numFmtId="0" fontId="35" fillId="56" borderId="0" xfId="4" applyFont="1" applyFill="1" applyBorder="1" applyAlignment="1" applyProtection="1">
      <alignment horizontal="left" vertical="center"/>
    </xf>
    <xf numFmtId="0" fontId="27" fillId="56" borderId="12" xfId="0" applyFont="1" applyFill="1" applyBorder="1" applyAlignment="1">
      <alignment vertical="center"/>
    </xf>
    <xf numFmtId="0" fontId="77" fillId="56" borderId="0" xfId="0" applyFont="1" applyFill="1" applyBorder="1" applyAlignment="1">
      <alignment vertical="center"/>
    </xf>
    <xf numFmtId="0" fontId="23" fillId="56" borderId="0" xfId="0" applyFont="1" applyFill="1" applyBorder="1" applyAlignment="1">
      <alignment vertical="center"/>
    </xf>
    <xf numFmtId="0" fontId="23" fillId="56" borderId="0" xfId="0" applyFont="1" applyFill="1" applyBorder="1"/>
    <xf numFmtId="0" fontId="0" fillId="33" borderId="0" xfId="0" applyFill="1"/>
    <xf numFmtId="170" fontId="29" fillId="33" borderId="0" xfId="4" applyNumberFormat="1" applyFont="1" applyFill="1" applyBorder="1" applyAlignment="1">
      <alignment vertical="center"/>
    </xf>
    <xf numFmtId="171" fontId="29" fillId="33" borderId="0" xfId="4" applyNumberFormat="1" applyFont="1" applyFill="1" applyBorder="1" applyAlignment="1">
      <alignment vertical="center"/>
    </xf>
    <xf numFmtId="168" fontId="0" fillId="33" borderId="0" xfId="0" applyNumberFormat="1" applyFill="1"/>
    <xf numFmtId="166" fontId="0" fillId="33" borderId="0" xfId="0" applyNumberFormat="1" applyFill="1"/>
    <xf numFmtId="0" fontId="0" fillId="33" borderId="0" xfId="0" applyFont="1" applyFill="1"/>
    <xf numFmtId="171" fontId="28" fillId="33" borderId="0" xfId="4" applyNumberFormat="1" applyFont="1" applyFill="1" applyBorder="1" applyAlignment="1">
      <alignment vertical="center"/>
    </xf>
    <xf numFmtId="0" fontId="26" fillId="33" borderId="0" xfId="0" applyFont="1" applyFill="1" applyAlignment="1">
      <alignment horizontal="right" vertical="center"/>
    </xf>
    <xf numFmtId="0" fontId="38" fillId="33" borderId="0" xfId="0" applyFont="1" applyFill="1" applyBorder="1"/>
    <xf numFmtId="0" fontId="28" fillId="33" borderId="0" xfId="0" applyFont="1" applyFill="1" applyBorder="1" applyAlignment="1">
      <alignment horizontal="right" vertical="center"/>
    </xf>
    <xf numFmtId="0" fontId="28" fillId="33" borderId="0" xfId="0" applyFont="1" applyFill="1" applyBorder="1"/>
    <xf numFmtId="0" fontId="38" fillId="33" borderId="0" xfId="0" applyFont="1" applyFill="1" applyAlignment="1">
      <alignment horizontal="right" vertical="center"/>
    </xf>
    <xf numFmtId="0" fontId="38" fillId="33" borderId="0" xfId="0" applyFont="1" applyFill="1"/>
    <xf numFmtId="0" fontId="83" fillId="33" borderId="0" xfId="0" applyFont="1" applyFill="1" applyBorder="1" applyAlignment="1">
      <alignment horizontal="right" vertical="center"/>
    </xf>
    <xf numFmtId="166" fontId="38" fillId="33" borderId="0" xfId="0" applyNumberFormat="1" applyFont="1" applyFill="1" applyAlignment="1">
      <alignment horizontal="right" vertical="center"/>
    </xf>
    <xf numFmtId="0" fontId="35" fillId="33" borderId="0" xfId="0" applyFont="1" applyFill="1" applyAlignment="1">
      <alignment horizontal="right" vertical="center"/>
    </xf>
    <xf numFmtId="166" fontId="35" fillId="33" borderId="0" xfId="0" applyNumberFormat="1" applyFont="1" applyFill="1" applyAlignment="1">
      <alignment horizontal="right" vertical="center"/>
    </xf>
    <xf numFmtId="0" fontId="35" fillId="33" borderId="0" xfId="0" applyFont="1" applyFill="1" applyBorder="1"/>
    <xf numFmtId="166" fontId="22" fillId="33" borderId="0" xfId="0" applyNumberFormat="1" applyFont="1" applyFill="1"/>
    <xf numFmtId="17" fontId="0" fillId="33" borderId="0" xfId="0" applyNumberFormat="1" applyFill="1"/>
    <xf numFmtId="0" fontId="86" fillId="33" borderId="0" xfId="0" applyFont="1" applyFill="1"/>
    <xf numFmtId="0" fontId="87" fillId="33" borderId="0" xfId="0" applyFont="1" applyFill="1"/>
    <xf numFmtId="166" fontId="81" fillId="33" borderId="0" xfId="0" applyNumberFormat="1" applyFont="1" applyFill="1"/>
    <xf numFmtId="172" fontId="81" fillId="33" borderId="0" xfId="305" applyNumberFormat="1" applyFont="1" applyFill="1"/>
    <xf numFmtId="172" fontId="81" fillId="33" borderId="0" xfId="305" applyNumberFormat="1" applyFont="1" applyFill="1" applyBorder="1"/>
    <xf numFmtId="1" fontId="0" fillId="33" borderId="0" xfId="305" applyNumberFormat="1" applyFont="1" applyFill="1"/>
    <xf numFmtId="172" fontId="0" fillId="33" borderId="0" xfId="305" applyNumberFormat="1" applyFont="1" applyFill="1"/>
    <xf numFmtId="0" fontId="88" fillId="33" borderId="0" xfId="0" applyFont="1" applyFill="1"/>
    <xf numFmtId="168" fontId="0" fillId="33" borderId="0" xfId="0" applyNumberFormat="1" applyFill="1" applyBorder="1"/>
    <xf numFmtId="0" fontId="38" fillId="32" borderId="0" xfId="5" applyFont="1" applyFill="1" applyAlignment="1">
      <alignment vertical="center" wrapText="1"/>
    </xf>
    <xf numFmtId="0" fontId="17" fillId="0" borderId="0" xfId="5" applyAlignment="1">
      <alignment vertical="center" wrapText="1"/>
    </xf>
    <xf numFmtId="0" fontId="41" fillId="33" borderId="0" xfId="7" applyFont="1" applyFill="1" applyAlignment="1" applyProtection="1">
      <alignment horizontal="left" vertical="center" wrapText="1"/>
    </xf>
    <xf numFmtId="0" fontId="38" fillId="32" borderId="0" xfId="5" applyFont="1" applyFill="1" applyAlignment="1">
      <alignment horizontal="left" vertical="center" wrapText="1"/>
    </xf>
    <xf numFmtId="0" fontId="45" fillId="0" borderId="0" xfId="5" applyFont="1" applyAlignment="1">
      <alignment vertical="center" wrapText="1"/>
    </xf>
    <xf numFmtId="0" fontId="41" fillId="32" borderId="0" xfId="7" applyFont="1" applyFill="1" applyAlignment="1" applyProtection="1">
      <alignment horizontal="left" vertical="center" wrapText="1"/>
    </xf>
    <xf numFmtId="0" fontId="34" fillId="33" borderId="0" xfId="7" applyFont="1" applyFill="1" applyAlignment="1" applyProtection="1">
      <alignment horizontal="left" vertical="center"/>
    </xf>
    <xf numFmtId="173" fontId="36" fillId="31" borderId="0" xfId="6" applyNumberFormat="1" applyFont="1" applyFill="1" applyAlignment="1">
      <alignment horizontal="left" vertical="center"/>
    </xf>
    <xf numFmtId="173" fontId="36" fillId="31" borderId="0" xfId="6" applyNumberFormat="1" applyFont="1" applyFill="1" applyAlignment="1">
      <alignment vertical="center"/>
    </xf>
    <xf numFmtId="0" fontId="23" fillId="33" borderId="0" xfId="0" applyFont="1" applyFill="1" applyAlignment="1">
      <alignment horizontal="left" vertical="top" wrapText="1"/>
    </xf>
    <xf numFmtId="0" fontId="34" fillId="33" borderId="0" xfId="7" applyFont="1" applyFill="1" applyAlignment="1" applyProtection="1">
      <alignment horizontal="left" vertical="top" wrapText="1"/>
    </xf>
    <xf numFmtId="0" fontId="41" fillId="33" borderId="0" xfId="3" applyFont="1" applyFill="1" applyAlignment="1" applyProtection="1">
      <alignment vertical="top" wrapText="1"/>
    </xf>
    <xf numFmtId="0" fontId="34" fillId="33" borderId="0" xfId="7" applyFont="1" applyFill="1" applyAlignment="1" applyProtection="1">
      <alignment vertical="center" wrapText="1"/>
    </xf>
    <xf numFmtId="164" fontId="29" fillId="33" borderId="0" xfId="4" applyNumberFormat="1" applyFont="1" applyFill="1" applyAlignment="1">
      <alignment horizontal="left" vertical="center" wrapText="1"/>
    </xf>
    <xf numFmtId="164" fontId="18" fillId="33" borderId="0" xfId="4" applyNumberFormat="1" applyFont="1" applyFill="1" applyAlignment="1">
      <alignment horizontal="left" vertical="center" wrapText="1"/>
    </xf>
    <xf numFmtId="0" fontId="37" fillId="33" borderId="0" xfId="5" applyFont="1" applyFill="1" applyAlignment="1">
      <alignment vertical="center"/>
    </xf>
    <xf numFmtId="0" fontId="37" fillId="33" borderId="0" xfId="5" applyFont="1" applyFill="1" applyAlignment="1"/>
    <xf numFmtId="0" fontId="29" fillId="33" borderId="0" xfId="5" applyFont="1" applyFill="1" applyAlignment="1">
      <alignment vertical="center"/>
    </xf>
    <xf numFmtId="0" fontId="18" fillId="33" borderId="0" xfId="5" applyFont="1" applyFill="1" applyAlignment="1">
      <alignment vertical="center"/>
    </xf>
    <xf numFmtId="0" fontId="38" fillId="33" borderId="0" xfId="5" applyFont="1" applyFill="1" applyAlignment="1">
      <alignment vertical="center" wrapText="1"/>
    </xf>
    <xf numFmtId="0" fontId="17" fillId="33" borderId="0" xfId="5" applyFont="1" applyFill="1" applyAlignment="1">
      <alignment vertical="center" wrapText="1"/>
    </xf>
    <xf numFmtId="0" fontId="34" fillId="33" borderId="0" xfId="7" applyFont="1" applyFill="1" applyAlignment="1" applyProtection="1">
      <alignment vertical="center"/>
    </xf>
    <xf numFmtId="0" fontId="40" fillId="33" borderId="0" xfId="7" applyFont="1" applyFill="1" applyAlignment="1" applyProtection="1">
      <alignment vertical="center"/>
    </xf>
    <xf numFmtId="0" fontId="28" fillId="33" borderId="0" xfId="5" applyFont="1" applyFill="1" applyAlignment="1">
      <alignment vertical="center"/>
    </xf>
    <xf numFmtId="0" fontId="38" fillId="33" borderId="0" xfId="5" applyFont="1" applyFill="1" applyAlignment="1"/>
    <xf numFmtId="0" fontId="52" fillId="33" borderId="0" xfId="0" applyFont="1" applyFill="1" applyAlignment="1">
      <alignment horizontal="left" vertical="top"/>
    </xf>
    <xf numFmtId="0" fontId="35" fillId="31" borderId="26" xfId="5" applyFont="1" applyFill="1" applyBorder="1" applyAlignment="1">
      <alignment horizontal="left" vertical="top"/>
    </xf>
    <xf numFmtId="0" fontId="35" fillId="31" borderId="27" xfId="5" applyFont="1" applyFill="1" applyBorder="1" applyAlignment="1">
      <alignment horizontal="left" vertical="top"/>
    </xf>
    <xf numFmtId="0" fontId="35" fillId="31" borderId="28" xfId="5" applyFont="1" applyFill="1" applyBorder="1" applyAlignment="1">
      <alignment horizontal="left" vertical="top"/>
    </xf>
    <xf numFmtId="0" fontId="17" fillId="33" borderId="29" xfId="5" applyFont="1" applyFill="1" applyBorder="1" applyAlignment="1">
      <alignment horizontal="left" vertical="top" wrapText="1"/>
    </xf>
    <xf numFmtId="0" fontId="17" fillId="33" borderId="12" xfId="5" applyFont="1" applyFill="1" applyBorder="1" applyAlignment="1">
      <alignment horizontal="left" vertical="top" wrapText="1"/>
    </xf>
    <xf numFmtId="0" fontId="17" fillId="33" borderId="13" xfId="5" applyFont="1" applyFill="1" applyBorder="1" applyAlignment="1">
      <alignment horizontal="left" vertical="top" wrapText="1"/>
    </xf>
    <xf numFmtId="0" fontId="17" fillId="0" borderId="12" xfId="5" applyBorder="1"/>
    <xf numFmtId="0" fontId="17" fillId="33" borderId="31" xfId="5" applyFont="1" applyFill="1" applyBorder="1" applyAlignment="1">
      <alignment horizontal="left" vertical="center" wrapText="1"/>
    </xf>
    <xf numFmtId="0" fontId="17" fillId="33" borderId="14" xfId="5" applyFont="1" applyFill="1" applyBorder="1" applyAlignment="1">
      <alignment horizontal="left" vertical="center" wrapText="1"/>
    </xf>
    <xf numFmtId="0" fontId="17" fillId="33" borderId="25" xfId="5" applyFont="1" applyFill="1" applyBorder="1" applyAlignment="1">
      <alignment horizontal="left" vertical="center" wrapText="1"/>
    </xf>
    <xf numFmtId="0" fontId="17" fillId="33" borderId="26" xfId="5" applyFont="1" applyFill="1" applyBorder="1" applyAlignment="1">
      <alignment horizontal="left" vertical="top" wrapText="1"/>
    </xf>
    <xf numFmtId="0" fontId="17" fillId="33" borderId="27" xfId="5" applyFont="1" applyFill="1" applyBorder="1" applyAlignment="1">
      <alignment horizontal="left" vertical="top" wrapText="1"/>
    </xf>
    <xf numFmtId="0" fontId="17" fillId="33" borderId="28" xfId="5" applyFont="1" applyFill="1" applyBorder="1" applyAlignment="1">
      <alignment horizontal="left" vertical="top" wrapText="1"/>
    </xf>
    <xf numFmtId="0" fontId="17" fillId="33" borderId="30" xfId="5" applyFont="1" applyFill="1" applyBorder="1" applyAlignment="1">
      <alignment horizontal="center" vertical="center" wrapText="1"/>
    </xf>
    <xf numFmtId="0" fontId="17" fillId="32" borderId="0" xfId="5" applyFont="1" applyFill="1" applyAlignment="1">
      <alignment vertical="center"/>
    </xf>
    <xf numFmtId="0" fontId="17" fillId="33" borderId="0" xfId="5" applyFill="1" applyAlignment="1">
      <alignment vertical="center" wrapText="1"/>
    </xf>
    <xf numFmtId="0" fontId="35" fillId="33" borderId="0" xfId="5" applyFont="1" applyFill="1" applyAlignment="1">
      <alignment vertical="center" wrapText="1"/>
    </xf>
    <xf numFmtId="0" fontId="39" fillId="0" borderId="0" xfId="0" applyFont="1" applyAlignment="1">
      <alignment horizontal="left" vertical="center"/>
    </xf>
    <xf numFmtId="168" fontId="38" fillId="33" borderId="0" xfId="0" applyNumberFormat="1" applyFont="1" applyFill="1" applyBorder="1" applyAlignment="1">
      <alignment horizontal="right" vertical="center"/>
    </xf>
    <xf numFmtId="168" fontId="29" fillId="34" borderId="0" xfId="0" applyNumberFormat="1" applyFont="1" applyFill="1" applyBorder="1" applyAlignment="1">
      <alignment horizontal="right" vertical="center"/>
    </xf>
    <xf numFmtId="164" fontId="31" fillId="32" borderId="0" xfId="4" applyNumberFormat="1" applyFont="1" applyFill="1" applyBorder="1" applyAlignment="1">
      <alignment horizontal="center"/>
    </xf>
    <xf numFmtId="0" fontId="17" fillId="33" borderId="28" xfId="5" applyFont="1" applyFill="1" applyBorder="1" applyAlignment="1">
      <alignment horizontal="center" vertical="top" wrapText="1"/>
    </xf>
    <xf numFmtId="0" fontId="52" fillId="57" borderId="32" xfId="0" applyFont="1" applyFill="1" applyBorder="1" applyAlignment="1">
      <alignment vertical="center" wrapText="1"/>
    </xf>
    <xf numFmtId="0" fontId="52" fillId="57" borderId="33" xfId="0" applyFont="1" applyFill="1" applyBorder="1" applyAlignment="1">
      <alignment vertical="center" wrapText="1"/>
    </xf>
    <xf numFmtId="0" fontId="28" fillId="33" borderId="0" xfId="4" applyFont="1" applyFill="1" applyBorder="1" applyAlignment="1"/>
    <xf numFmtId="0" fontId="17" fillId="33" borderId="31" xfId="5" applyFont="1" applyFill="1" applyBorder="1" applyAlignment="1">
      <alignment horizontal="left" vertical="top" wrapText="1"/>
    </xf>
    <xf numFmtId="0" fontId="17" fillId="33" borderId="25" xfId="5" applyFont="1" applyFill="1" applyBorder="1" applyAlignment="1">
      <alignment horizontal="left" vertical="top" wrapText="1"/>
    </xf>
    <xf numFmtId="0" fontId="86" fillId="30" borderId="0" xfId="0" applyFont="1" applyFill="1" applyBorder="1"/>
    <xf numFmtId="0" fontId="41" fillId="33" borderId="0" xfId="7" applyFont="1" applyFill="1" applyAlignment="1" applyProtection="1">
      <alignment horizontal="left" vertical="center" wrapText="1"/>
    </xf>
    <xf numFmtId="0" fontId="38" fillId="33" borderId="0" xfId="5" applyFont="1" applyFill="1" applyAlignment="1">
      <alignment vertical="center" wrapText="1"/>
    </xf>
    <xf numFmtId="0" fontId="17" fillId="33" borderId="0" xfId="5" applyFill="1" applyAlignment="1">
      <alignment vertical="center" wrapText="1"/>
    </xf>
    <xf numFmtId="0" fontId="39" fillId="33" borderId="0" xfId="0" applyFont="1" applyFill="1" applyAlignment="1">
      <alignment horizontal="left" vertical="center" wrapText="1"/>
    </xf>
    <xf numFmtId="0" fontId="38" fillId="0" borderId="0" xfId="5" applyFont="1" applyFill="1" applyAlignment="1">
      <alignment vertical="center"/>
    </xf>
    <xf numFmtId="0" fontId="22" fillId="33" borderId="0" xfId="0" applyFont="1" applyFill="1" applyBorder="1"/>
    <xf numFmtId="0" fontId="50" fillId="30" borderId="0" xfId="0" applyFont="1" applyFill="1" applyBorder="1" applyAlignment="1"/>
    <xf numFmtId="164" fontId="51" fillId="33" borderId="0" xfId="4" applyNumberFormat="1" applyFont="1" applyFill="1" applyBorder="1" applyAlignment="1">
      <alignment horizontal="left" wrapText="1"/>
    </xf>
    <xf numFmtId="0" fontId="91" fillId="33" borderId="0" xfId="4" applyFont="1" applyFill="1" applyBorder="1" applyAlignment="1">
      <alignment horizontal="left"/>
    </xf>
    <xf numFmtId="0" fontId="92" fillId="33" borderId="0" xfId="4" applyFont="1" applyFill="1" applyBorder="1" applyAlignment="1">
      <alignment horizontal="left"/>
    </xf>
    <xf numFmtId="0" fontId="50" fillId="33" borderId="0" xfId="0" applyFont="1" applyFill="1" applyBorder="1"/>
    <xf numFmtId="167" fontId="93" fillId="33" borderId="11" xfId="4" applyNumberFormat="1" applyFont="1" applyFill="1" applyBorder="1" applyAlignment="1">
      <alignment horizontal="right"/>
    </xf>
    <xf numFmtId="166" fontId="51" fillId="55" borderId="0" xfId="0" applyNumberFormat="1" applyFont="1" applyFill="1" applyBorder="1" applyAlignment="1">
      <alignment horizontal="right" vertical="center"/>
    </xf>
    <xf numFmtId="166" fontId="94" fillId="33" borderId="0" xfId="0" applyNumberFormat="1" applyFont="1" applyFill="1" applyBorder="1"/>
    <xf numFmtId="166" fontId="95" fillId="54" borderId="0" xfId="0" applyNumberFormat="1" applyFont="1" applyFill="1" applyBorder="1"/>
    <xf numFmtId="166" fontId="96" fillId="33" borderId="0" xfId="0" applyNumberFormat="1" applyFont="1" applyFill="1" applyBorder="1"/>
    <xf numFmtId="0" fontId="96" fillId="33" borderId="0" xfId="0" applyFont="1" applyFill="1" applyBorder="1"/>
    <xf numFmtId="0" fontId="96" fillId="0" borderId="0" xfId="0" applyFont="1" applyBorder="1"/>
    <xf numFmtId="0" fontId="50" fillId="0" borderId="0" xfId="0" applyFont="1" applyBorder="1"/>
    <xf numFmtId="168" fontId="51" fillId="30" borderId="0" xfId="0" applyNumberFormat="1" applyFont="1" applyFill="1" applyBorder="1" applyAlignment="1">
      <alignment horizontal="right" vertical="center"/>
    </xf>
    <xf numFmtId="0" fontId="39" fillId="33" borderId="0" xfId="0" applyFont="1" applyFill="1" applyAlignment="1">
      <alignment horizontal="left" vertical="center" wrapText="1"/>
    </xf>
    <xf numFmtId="0" fontId="20" fillId="30" borderId="0" xfId="3" applyFill="1"/>
    <xf numFmtId="0" fontId="21" fillId="56" borderId="0" xfId="3" applyFont="1" applyFill="1" applyAlignment="1">
      <alignment vertical="center"/>
    </xf>
    <xf numFmtId="164" fontId="31" fillId="32" borderId="0" xfId="4" applyNumberFormat="1" applyFont="1" applyFill="1" applyBorder="1" applyAlignment="1">
      <alignment horizontal="center"/>
    </xf>
    <xf numFmtId="170" fontId="29" fillId="33" borderId="0" xfId="4" applyNumberFormat="1" applyFont="1" applyFill="1" applyBorder="1" applyAlignment="1">
      <alignment horizontal="center" vertical="center"/>
    </xf>
    <xf numFmtId="166" fontId="29" fillId="54" borderId="0" xfId="0" applyNumberFormat="1" applyFont="1" applyFill="1" applyBorder="1" applyAlignment="1">
      <alignment horizontal="right" vertical="center"/>
    </xf>
    <xf numFmtId="166" fontId="29" fillId="55" borderId="0" xfId="0" applyNumberFormat="1" applyFont="1" applyFill="1" applyBorder="1" applyAlignment="1">
      <alignment horizontal="right" vertical="center"/>
    </xf>
    <xf numFmtId="166" fontId="38" fillId="33" borderId="15" xfId="0" applyNumberFormat="1" applyFont="1" applyFill="1" applyBorder="1" applyAlignment="1">
      <alignment horizontal="right" vertical="center"/>
    </xf>
    <xf numFmtId="166" fontId="29" fillId="31" borderId="0" xfId="0" applyNumberFormat="1" applyFont="1" applyFill="1" applyBorder="1" applyAlignment="1">
      <alignment horizontal="right" vertical="center"/>
    </xf>
    <xf numFmtId="166" fontId="29" fillId="34" borderId="0" xfId="0" applyNumberFormat="1" applyFont="1" applyFill="1" applyBorder="1" applyAlignment="1">
      <alignment horizontal="right" vertical="center"/>
    </xf>
    <xf numFmtId="168" fontId="29" fillId="58" borderId="0" xfId="0" applyNumberFormat="1" applyFont="1" applyFill="1" applyBorder="1" applyAlignment="1">
      <alignment horizontal="right" vertical="center"/>
    </xf>
    <xf numFmtId="166" fontId="51" fillId="58" borderId="0" xfId="0" applyNumberFormat="1" applyFont="1" applyFill="1" applyBorder="1" applyAlignment="1">
      <alignment horizontal="right" vertical="center"/>
    </xf>
    <xf numFmtId="166" fontId="95" fillId="58" borderId="0" xfId="0" applyNumberFormat="1" applyFont="1" applyFill="1" applyBorder="1"/>
    <xf numFmtId="0" fontId="0" fillId="0" borderId="0" xfId="0" applyAlignment="1">
      <alignment horizontal="left" vertical="top"/>
    </xf>
    <xf numFmtId="0" fontId="21" fillId="0" borderId="0" xfId="3" applyFont="1" applyAlignment="1">
      <alignment horizontal="left" vertical="center"/>
    </xf>
    <xf numFmtId="0" fontId="28" fillId="0" borderId="0" xfId="3" applyFont="1" applyAlignment="1">
      <alignment horizontal="left" vertical="center"/>
    </xf>
    <xf numFmtId="0" fontId="23" fillId="0" borderId="0" xfId="0" applyFont="1" applyAlignment="1">
      <alignment horizontal="left" vertical="top"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21" fillId="56" borderId="0" xfId="3" applyFont="1" applyFill="1" applyAlignment="1">
      <alignment horizontal="left" vertical="center"/>
    </xf>
    <xf numFmtId="0" fontId="41" fillId="33" borderId="0" xfId="7" applyFont="1" applyFill="1" applyAlignment="1" applyProtection="1">
      <alignment horizontal="left" vertical="center"/>
    </xf>
    <xf numFmtId="0" fontId="41" fillId="32" borderId="0" xfId="7" applyFont="1" applyFill="1" applyAlignment="1" applyProtection="1">
      <alignment horizontal="left" vertical="center" wrapText="1"/>
    </xf>
    <xf numFmtId="0" fontId="38" fillId="33" borderId="0" xfId="5" applyFont="1" applyFill="1" applyAlignment="1">
      <alignment horizontal="left" vertical="center" wrapText="1"/>
    </xf>
    <xf numFmtId="0" fontId="41" fillId="33" borderId="0" xfId="7" applyFont="1" applyFill="1" applyAlignment="1" applyProtection="1">
      <alignment horizontal="left" vertical="center" wrapText="1"/>
    </xf>
    <xf numFmtId="0" fontId="52" fillId="33" borderId="0" xfId="0" applyFont="1" applyFill="1" applyAlignment="1">
      <alignment horizontal="left" vertical="top" wrapText="1"/>
    </xf>
    <xf numFmtId="0" fontId="38" fillId="33" borderId="0" xfId="5" applyFont="1" applyFill="1" applyAlignment="1">
      <alignment vertical="center" wrapText="1"/>
    </xf>
    <xf numFmtId="0" fontId="17" fillId="33" borderId="0" xfId="5" applyFill="1" applyAlignment="1">
      <alignment vertical="center" wrapText="1"/>
    </xf>
    <xf numFmtId="0" fontId="39" fillId="33" borderId="0" xfId="0" applyFont="1" applyFill="1" applyAlignment="1">
      <alignment horizontal="left" vertical="center" wrapText="1"/>
    </xf>
    <xf numFmtId="0" fontId="38" fillId="32" borderId="0" xfId="5" applyFont="1" applyFill="1" applyAlignment="1">
      <alignment horizontal="left" vertical="center" wrapText="1"/>
    </xf>
    <xf numFmtId="0" fontId="41" fillId="33" borderId="0" xfId="3" applyFont="1" applyFill="1" applyAlignment="1" applyProtection="1">
      <alignment horizontal="left" vertical="center" wrapText="1"/>
    </xf>
    <xf numFmtId="0" fontId="38" fillId="32" borderId="0" xfId="5" applyFont="1" applyFill="1" applyAlignment="1">
      <alignment vertical="center" wrapText="1"/>
    </xf>
    <xf numFmtId="0" fontId="17" fillId="0" borderId="0" xfId="5" applyAlignment="1">
      <alignment vertical="center" wrapText="1"/>
    </xf>
    <xf numFmtId="0" fontId="26" fillId="33" borderId="0" xfId="0" applyFont="1" applyFill="1" applyAlignment="1">
      <alignment horizontal="left" vertical="top" wrapText="1"/>
    </xf>
    <xf numFmtId="164" fontId="31" fillId="32" borderId="0" xfId="4" applyNumberFormat="1" applyFont="1" applyFill="1" applyBorder="1" applyAlignment="1">
      <alignment horizontal="center"/>
    </xf>
    <xf numFmtId="1" fontId="29" fillId="33" borderId="0" xfId="4" applyNumberFormat="1" applyFont="1" applyFill="1" applyBorder="1" applyAlignment="1">
      <alignment horizontal="center" vertical="center"/>
    </xf>
    <xf numFmtId="170" fontId="29" fillId="33" borderId="0" xfId="4" applyNumberFormat="1" applyFont="1" applyFill="1" applyBorder="1" applyAlignment="1">
      <alignment horizontal="center" vertical="center"/>
    </xf>
  </cellXfs>
  <cellStyles count="308">
    <cellStyle name="_April 2014 Reserve Strengths" xfId="8" xr:uid="{00000000-0005-0000-0000-000000000000}"/>
    <cellStyle name="_April 2015 Reserve Strengths" xfId="9" xr:uid="{00000000-0005-0000-0000-000001000000}"/>
    <cellStyle name="_Army Reserve - Growth Perf" xfId="10" xr:uid="{00000000-0005-0000-0000-000002000000}"/>
    <cellStyle name="_August 2014 Reserve Strengths" xfId="11" xr:uid="{00000000-0005-0000-0000-000003000000}"/>
    <cellStyle name="_Copy of January monitoring LE" xfId="12" xr:uid="{00000000-0005-0000-0000-000004000000}"/>
    <cellStyle name="_Data" xfId="13" xr:uid="{00000000-0005-0000-0000-000005000000}"/>
    <cellStyle name="_Data sheet" xfId="14" xr:uid="{00000000-0005-0000-0000-000006000000}"/>
    <cellStyle name="_December 2014 Reserve Strengths" xfId="15" xr:uid="{00000000-0005-0000-0000-000007000000}"/>
    <cellStyle name="_Defence Board Intake and Outflow graphs" xfId="16" xr:uid="{00000000-0005-0000-0000-000008000000}"/>
    <cellStyle name="_February 2015 Reserve Strengths" xfId="17" xr:uid="{00000000-0005-0000-0000-000009000000}"/>
    <cellStyle name="_January 2015 Reserve Strengths" xfId="18" xr:uid="{00000000-0005-0000-0000-00000A000000}"/>
    <cellStyle name="_July 2014 Reserve Strengths" xfId="19" xr:uid="{00000000-0005-0000-0000-00000B000000}"/>
    <cellStyle name="_June 2014 Reserve Strengths" xfId="20" xr:uid="{00000000-0005-0000-0000-00000C000000}"/>
    <cellStyle name="_March 2015 Reserve Strengths" xfId="21" xr:uid="{00000000-0005-0000-0000-00000D000000}"/>
    <cellStyle name="_May 2014 Reserve Strengths" xfId="22" xr:uid="{00000000-0005-0000-0000-00000E000000}"/>
    <cellStyle name="_November 2014 Reserve Strengths" xfId="23" xr:uid="{00000000-0005-0000-0000-00000F000000}"/>
    <cellStyle name="_October 2014 Reserve Strengths" xfId="24" xr:uid="{00000000-0005-0000-0000-000010000000}"/>
    <cellStyle name="_September 2014 Reserve Strengths" xfId="25" xr:uid="{00000000-0005-0000-0000-000011000000}"/>
    <cellStyle name="_Sheet1" xfId="26" xr:uid="{00000000-0005-0000-0000-000012000000}"/>
    <cellStyle name="20% - Accent1 10" xfId="27" xr:uid="{00000000-0005-0000-0000-000013000000}"/>
    <cellStyle name="20% - Accent1 11" xfId="28" xr:uid="{00000000-0005-0000-0000-000014000000}"/>
    <cellStyle name="20% - Accent1 2" xfId="29" xr:uid="{00000000-0005-0000-0000-000015000000}"/>
    <cellStyle name="20% - Accent1 2 2" xfId="30" xr:uid="{00000000-0005-0000-0000-000016000000}"/>
    <cellStyle name="20% - Accent1 2 2 2" xfId="31" xr:uid="{00000000-0005-0000-0000-000017000000}"/>
    <cellStyle name="20% - Accent1 2 3" xfId="32" xr:uid="{00000000-0005-0000-0000-000018000000}"/>
    <cellStyle name="20% - Accent1 2_Table 11" xfId="33" xr:uid="{00000000-0005-0000-0000-000019000000}"/>
    <cellStyle name="20% - Accent1 3" xfId="34" xr:uid="{00000000-0005-0000-0000-00001A000000}"/>
    <cellStyle name="20% - Accent1 3 2" xfId="35" xr:uid="{00000000-0005-0000-0000-00001B000000}"/>
    <cellStyle name="20% - Accent1 4" xfId="36" xr:uid="{00000000-0005-0000-0000-00001C000000}"/>
    <cellStyle name="20% - Accent1 5" xfId="37" xr:uid="{00000000-0005-0000-0000-00001D000000}"/>
    <cellStyle name="20% - Accent1 6" xfId="38" xr:uid="{00000000-0005-0000-0000-00001E000000}"/>
    <cellStyle name="20% - Accent1 7" xfId="39" xr:uid="{00000000-0005-0000-0000-00001F000000}"/>
    <cellStyle name="20% - Accent1 8" xfId="40" xr:uid="{00000000-0005-0000-0000-000020000000}"/>
    <cellStyle name="20% - Accent1 9" xfId="41" xr:uid="{00000000-0005-0000-0000-000021000000}"/>
    <cellStyle name="20% - Accent2 10" xfId="42" xr:uid="{00000000-0005-0000-0000-000022000000}"/>
    <cellStyle name="20% - Accent2 11" xfId="43" xr:uid="{00000000-0005-0000-0000-000023000000}"/>
    <cellStyle name="20% - Accent2 2" xfId="44" xr:uid="{00000000-0005-0000-0000-000024000000}"/>
    <cellStyle name="20% - Accent2 2 2" xfId="45" xr:uid="{00000000-0005-0000-0000-000025000000}"/>
    <cellStyle name="20% - Accent2 2 2 2" xfId="46" xr:uid="{00000000-0005-0000-0000-000026000000}"/>
    <cellStyle name="20% - Accent2 2 3" xfId="47" xr:uid="{00000000-0005-0000-0000-000027000000}"/>
    <cellStyle name="20% - Accent2 2_Table 11" xfId="48" xr:uid="{00000000-0005-0000-0000-000028000000}"/>
    <cellStyle name="20% - Accent2 3" xfId="49" xr:uid="{00000000-0005-0000-0000-000029000000}"/>
    <cellStyle name="20% - Accent2 3 2" xfId="50" xr:uid="{00000000-0005-0000-0000-00002A000000}"/>
    <cellStyle name="20% - Accent2 4" xfId="51" xr:uid="{00000000-0005-0000-0000-00002B000000}"/>
    <cellStyle name="20% - Accent2 5" xfId="52" xr:uid="{00000000-0005-0000-0000-00002C000000}"/>
    <cellStyle name="20% - Accent2 6" xfId="53" xr:uid="{00000000-0005-0000-0000-00002D000000}"/>
    <cellStyle name="20% - Accent2 7" xfId="54" xr:uid="{00000000-0005-0000-0000-00002E000000}"/>
    <cellStyle name="20% - Accent2 8" xfId="55" xr:uid="{00000000-0005-0000-0000-00002F000000}"/>
    <cellStyle name="20% - Accent2 9" xfId="56" xr:uid="{00000000-0005-0000-0000-000030000000}"/>
    <cellStyle name="20% - Accent3 10" xfId="57" xr:uid="{00000000-0005-0000-0000-000031000000}"/>
    <cellStyle name="20% - Accent3 11" xfId="58" xr:uid="{00000000-0005-0000-0000-000032000000}"/>
    <cellStyle name="20% - Accent3 2" xfId="59" xr:uid="{00000000-0005-0000-0000-000033000000}"/>
    <cellStyle name="20% - Accent3 2 2" xfId="60" xr:uid="{00000000-0005-0000-0000-000034000000}"/>
    <cellStyle name="20% - Accent3 2 2 2" xfId="61" xr:uid="{00000000-0005-0000-0000-000035000000}"/>
    <cellStyle name="20% - Accent3 2 3" xfId="62" xr:uid="{00000000-0005-0000-0000-000036000000}"/>
    <cellStyle name="20% - Accent3 2_Table 11" xfId="63" xr:uid="{00000000-0005-0000-0000-000037000000}"/>
    <cellStyle name="20% - Accent3 3" xfId="64" xr:uid="{00000000-0005-0000-0000-000038000000}"/>
    <cellStyle name="20% - Accent3 3 2" xfId="65" xr:uid="{00000000-0005-0000-0000-000039000000}"/>
    <cellStyle name="20% - Accent3 4" xfId="66" xr:uid="{00000000-0005-0000-0000-00003A000000}"/>
    <cellStyle name="20% - Accent3 5" xfId="67" xr:uid="{00000000-0005-0000-0000-00003B000000}"/>
    <cellStyle name="20% - Accent3 6" xfId="68" xr:uid="{00000000-0005-0000-0000-00003C000000}"/>
    <cellStyle name="20% - Accent3 7" xfId="69" xr:uid="{00000000-0005-0000-0000-00003D000000}"/>
    <cellStyle name="20% - Accent3 8" xfId="70" xr:uid="{00000000-0005-0000-0000-00003E000000}"/>
    <cellStyle name="20% - Accent3 9" xfId="71" xr:uid="{00000000-0005-0000-0000-00003F000000}"/>
    <cellStyle name="20% - Accent4 10" xfId="72" xr:uid="{00000000-0005-0000-0000-000040000000}"/>
    <cellStyle name="20% - Accent4 11" xfId="73" xr:uid="{00000000-0005-0000-0000-000041000000}"/>
    <cellStyle name="20% - Accent4 2" xfId="74" xr:uid="{00000000-0005-0000-0000-000042000000}"/>
    <cellStyle name="20% - Accent4 2 2" xfId="75" xr:uid="{00000000-0005-0000-0000-000043000000}"/>
    <cellStyle name="20% - Accent4 2 2 2" xfId="76" xr:uid="{00000000-0005-0000-0000-000044000000}"/>
    <cellStyle name="20% - Accent4 2 3" xfId="77" xr:uid="{00000000-0005-0000-0000-000045000000}"/>
    <cellStyle name="20% - Accent4 2_Table 11" xfId="78" xr:uid="{00000000-0005-0000-0000-000046000000}"/>
    <cellStyle name="20% - Accent4 3" xfId="79" xr:uid="{00000000-0005-0000-0000-000047000000}"/>
    <cellStyle name="20% - Accent4 3 2" xfId="80" xr:uid="{00000000-0005-0000-0000-000048000000}"/>
    <cellStyle name="20% - Accent4 4" xfId="81" xr:uid="{00000000-0005-0000-0000-000049000000}"/>
    <cellStyle name="20% - Accent4 5" xfId="82" xr:uid="{00000000-0005-0000-0000-00004A000000}"/>
    <cellStyle name="20% - Accent4 6" xfId="83" xr:uid="{00000000-0005-0000-0000-00004B000000}"/>
    <cellStyle name="20% - Accent4 7" xfId="84" xr:uid="{00000000-0005-0000-0000-00004C000000}"/>
    <cellStyle name="20% - Accent4 8" xfId="85" xr:uid="{00000000-0005-0000-0000-00004D000000}"/>
    <cellStyle name="20% - Accent4 9" xfId="86" xr:uid="{00000000-0005-0000-0000-00004E000000}"/>
    <cellStyle name="20% - Accent5 10" xfId="87" xr:uid="{00000000-0005-0000-0000-00004F000000}"/>
    <cellStyle name="20% - Accent5 11" xfId="88" xr:uid="{00000000-0005-0000-0000-000050000000}"/>
    <cellStyle name="20% - Accent5 2" xfId="89" xr:uid="{00000000-0005-0000-0000-000051000000}"/>
    <cellStyle name="20% - Accent5 2 2" xfId="90" xr:uid="{00000000-0005-0000-0000-000052000000}"/>
    <cellStyle name="20% - Accent5 2 2 2" xfId="91" xr:uid="{00000000-0005-0000-0000-000053000000}"/>
    <cellStyle name="20% - Accent5 2 3" xfId="92" xr:uid="{00000000-0005-0000-0000-000054000000}"/>
    <cellStyle name="20% - Accent5 2_Table 11" xfId="93" xr:uid="{00000000-0005-0000-0000-000055000000}"/>
    <cellStyle name="20% - Accent5 3" xfId="94" xr:uid="{00000000-0005-0000-0000-000056000000}"/>
    <cellStyle name="20% - Accent5 3 2" xfId="95" xr:uid="{00000000-0005-0000-0000-000057000000}"/>
    <cellStyle name="20% - Accent5 4" xfId="96" xr:uid="{00000000-0005-0000-0000-000058000000}"/>
    <cellStyle name="20% - Accent5 5" xfId="97" xr:uid="{00000000-0005-0000-0000-000059000000}"/>
    <cellStyle name="20% - Accent5 6" xfId="98" xr:uid="{00000000-0005-0000-0000-00005A000000}"/>
    <cellStyle name="20% - Accent5 7" xfId="99" xr:uid="{00000000-0005-0000-0000-00005B000000}"/>
    <cellStyle name="20% - Accent5 8" xfId="100" xr:uid="{00000000-0005-0000-0000-00005C000000}"/>
    <cellStyle name="20% - Accent5 9" xfId="101" xr:uid="{00000000-0005-0000-0000-00005D000000}"/>
    <cellStyle name="20% - Accent6 10" xfId="102" xr:uid="{00000000-0005-0000-0000-00005E000000}"/>
    <cellStyle name="20% - Accent6 11" xfId="103" xr:uid="{00000000-0005-0000-0000-00005F000000}"/>
    <cellStyle name="20% - Accent6 2" xfId="104" xr:uid="{00000000-0005-0000-0000-000060000000}"/>
    <cellStyle name="20% - Accent6 2 2" xfId="105" xr:uid="{00000000-0005-0000-0000-000061000000}"/>
    <cellStyle name="20% - Accent6 2 2 2" xfId="106" xr:uid="{00000000-0005-0000-0000-000062000000}"/>
    <cellStyle name="20% - Accent6 2 3" xfId="107" xr:uid="{00000000-0005-0000-0000-000063000000}"/>
    <cellStyle name="20% - Accent6 2_Table 11" xfId="108" xr:uid="{00000000-0005-0000-0000-000064000000}"/>
    <cellStyle name="20% - Accent6 3" xfId="109" xr:uid="{00000000-0005-0000-0000-000065000000}"/>
    <cellStyle name="20% - Accent6 3 2" xfId="110" xr:uid="{00000000-0005-0000-0000-000066000000}"/>
    <cellStyle name="20% - Accent6 4" xfId="111" xr:uid="{00000000-0005-0000-0000-000067000000}"/>
    <cellStyle name="20% - Accent6 5" xfId="112" xr:uid="{00000000-0005-0000-0000-000068000000}"/>
    <cellStyle name="20% - Accent6 6" xfId="113" xr:uid="{00000000-0005-0000-0000-000069000000}"/>
    <cellStyle name="20% - Accent6 7" xfId="114" xr:uid="{00000000-0005-0000-0000-00006A000000}"/>
    <cellStyle name="20% - Accent6 8" xfId="115" xr:uid="{00000000-0005-0000-0000-00006B000000}"/>
    <cellStyle name="20% - Accent6 9" xfId="116" xr:uid="{00000000-0005-0000-0000-00006C000000}"/>
    <cellStyle name="40% - Accent1 10" xfId="117" xr:uid="{00000000-0005-0000-0000-00006D000000}"/>
    <cellStyle name="40% - Accent1 11" xfId="118" xr:uid="{00000000-0005-0000-0000-00006E000000}"/>
    <cellStyle name="40% - Accent1 2" xfId="119" xr:uid="{00000000-0005-0000-0000-00006F000000}"/>
    <cellStyle name="40% - Accent1 2 2" xfId="120" xr:uid="{00000000-0005-0000-0000-000070000000}"/>
    <cellStyle name="40% - Accent1 2 2 2" xfId="121" xr:uid="{00000000-0005-0000-0000-000071000000}"/>
    <cellStyle name="40% - Accent1 2 3" xfId="122" xr:uid="{00000000-0005-0000-0000-000072000000}"/>
    <cellStyle name="40% - Accent1 2_Table 11" xfId="123" xr:uid="{00000000-0005-0000-0000-000073000000}"/>
    <cellStyle name="40% - Accent1 3" xfId="124" xr:uid="{00000000-0005-0000-0000-000074000000}"/>
    <cellStyle name="40% - Accent1 3 2" xfId="125" xr:uid="{00000000-0005-0000-0000-000075000000}"/>
    <cellStyle name="40% - Accent1 4" xfId="126" xr:uid="{00000000-0005-0000-0000-000076000000}"/>
    <cellStyle name="40% - Accent1 5" xfId="127" xr:uid="{00000000-0005-0000-0000-000077000000}"/>
    <cellStyle name="40% - Accent1 6" xfId="128" xr:uid="{00000000-0005-0000-0000-000078000000}"/>
    <cellStyle name="40% - Accent1 7" xfId="129" xr:uid="{00000000-0005-0000-0000-000079000000}"/>
    <cellStyle name="40% - Accent1 8" xfId="130" xr:uid="{00000000-0005-0000-0000-00007A000000}"/>
    <cellStyle name="40% - Accent1 9" xfId="131" xr:uid="{00000000-0005-0000-0000-00007B000000}"/>
    <cellStyle name="40% - Accent2 10" xfId="132" xr:uid="{00000000-0005-0000-0000-00007C000000}"/>
    <cellStyle name="40% - Accent2 11" xfId="133" xr:uid="{00000000-0005-0000-0000-00007D000000}"/>
    <cellStyle name="40% - Accent2 2" xfId="134" xr:uid="{00000000-0005-0000-0000-00007E000000}"/>
    <cellStyle name="40% - Accent2 2 2" xfId="135" xr:uid="{00000000-0005-0000-0000-00007F000000}"/>
    <cellStyle name="40% - Accent2 2 2 2" xfId="136" xr:uid="{00000000-0005-0000-0000-000080000000}"/>
    <cellStyle name="40% - Accent2 2 3" xfId="137" xr:uid="{00000000-0005-0000-0000-000081000000}"/>
    <cellStyle name="40% - Accent2 2_Table 11" xfId="138" xr:uid="{00000000-0005-0000-0000-000082000000}"/>
    <cellStyle name="40% - Accent2 3" xfId="139" xr:uid="{00000000-0005-0000-0000-000083000000}"/>
    <cellStyle name="40% - Accent2 3 2" xfId="140" xr:uid="{00000000-0005-0000-0000-000084000000}"/>
    <cellStyle name="40% - Accent2 4" xfId="141" xr:uid="{00000000-0005-0000-0000-000085000000}"/>
    <cellStyle name="40% - Accent2 5" xfId="142" xr:uid="{00000000-0005-0000-0000-000086000000}"/>
    <cellStyle name="40% - Accent2 6" xfId="143" xr:uid="{00000000-0005-0000-0000-000087000000}"/>
    <cellStyle name="40% - Accent2 7" xfId="144" xr:uid="{00000000-0005-0000-0000-000088000000}"/>
    <cellStyle name="40% - Accent2 8" xfId="145" xr:uid="{00000000-0005-0000-0000-000089000000}"/>
    <cellStyle name="40% - Accent2 9" xfId="146" xr:uid="{00000000-0005-0000-0000-00008A000000}"/>
    <cellStyle name="40% - Accent3 10" xfId="147" xr:uid="{00000000-0005-0000-0000-00008B000000}"/>
    <cellStyle name="40% - Accent3 11" xfId="148" xr:uid="{00000000-0005-0000-0000-00008C000000}"/>
    <cellStyle name="40% - Accent3 2" xfId="149" xr:uid="{00000000-0005-0000-0000-00008D000000}"/>
    <cellStyle name="40% - Accent3 2 2" xfId="150" xr:uid="{00000000-0005-0000-0000-00008E000000}"/>
    <cellStyle name="40% - Accent3 2 2 2" xfId="151" xr:uid="{00000000-0005-0000-0000-00008F000000}"/>
    <cellStyle name="40% - Accent3 2 3" xfId="152" xr:uid="{00000000-0005-0000-0000-000090000000}"/>
    <cellStyle name="40% - Accent3 2_Table 11" xfId="153" xr:uid="{00000000-0005-0000-0000-000091000000}"/>
    <cellStyle name="40% - Accent3 3" xfId="154" xr:uid="{00000000-0005-0000-0000-000092000000}"/>
    <cellStyle name="40% - Accent3 3 2" xfId="155" xr:uid="{00000000-0005-0000-0000-000093000000}"/>
    <cellStyle name="40% - Accent3 4" xfId="156" xr:uid="{00000000-0005-0000-0000-000094000000}"/>
    <cellStyle name="40% - Accent3 5" xfId="157" xr:uid="{00000000-0005-0000-0000-000095000000}"/>
    <cellStyle name="40% - Accent3 6" xfId="158" xr:uid="{00000000-0005-0000-0000-000096000000}"/>
    <cellStyle name="40% - Accent3 7" xfId="159" xr:uid="{00000000-0005-0000-0000-000097000000}"/>
    <cellStyle name="40% - Accent3 8" xfId="160" xr:uid="{00000000-0005-0000-0000-000098000000}"/>
    <cellStyle name="40% - Accent3 9" xfId="161" xr:uid="{00000000-0005-0000-0000-000099000000}"/>
    <cellStyle name="40% - Accent4 10" xfId="162" xr:uid="{00000000-0005-0000-0000-00009A000000}"/>
    <cellStyle name="40% - Accent4 11" xfId="163" xr:uid="{00000000-0005-0000-0000-00009B000000}"/>
    <cellStyle name="40% - Accent4 2" xfId="164" xr:uid="{00000000-0005-0000-0000-00009C000000}"/>
    <cellStyle name="40% - Accent4 2 2" xfId="165" xr:uid="{00000000-0005-0000-0000-00009D000000}"/>
    <cellStyle name="40% - Accent4 2 2 2" xfId="166" xr:uid="{00000000-0005-0000-0000-00009E000000}"/>
    <cellStyle name="40% - Accent4 2 3" xfId="167" xr:uid="{00000000-0005-0000-0000-00009F000000}"/>
    <cellStyle name="40% - Accent4 2_Table 11" xfId="168" xr:uid="{00000000-0005-0000-0000-0000A0000000}"/>
    <cellStyle name="40% - Accent4 3" xfId="169" xr:uid="{00000000-0005-0000-0000-0000A1000000}"/>
    <cellStyle name="40% - Accent4 3 2" xfId="170" xr:uid="{00000000-0005-0000-0000-0000A2000000}"/>
    <cellStyle name="40% - Accent4 4" xfId="171" xr:uid="{00000000-0005-0000-0000-0000A3000000}"/>
    <cellStyle name="40% - Accent4 5" xfId="172" xr:uid="{00000000-0005-0000-0000-0000A4000000}"/>
    <cellStyle name="40% - Accent4 6" xfId="173" xr:uid="{00000000-0005-0000-0000-0000A5000000}"/>
    <cellStyle name="40% - Accent4 7" xfId="174" xr:uid="{00000000-0005-0000-0000-0000A6000000}"/>
    <cellStyle name="40% - Accent4 8" xfId="175" xr:uid="{00000000-0005-0000-0000-0000A7000000}"/>
    <cellStyle name="40% - Accent4 9" xfId="176" xr:uid="{00000000-0005-0000-0000-0000A8000000}"/>
    <cellStyle name="40% - Accent5 10" xfId="177" xr:uid="{00000000-0005-0000-0000-0000A9000000}"/>
    <cellStyle name="40% - Accent5 11" xfId="178" xr:uid="{00000000-0005-0000-0000-0000AA000000}"/>
    <cellStyle name="40% - Accent5 2" xfId="179" xr:uid="{00000000-0005-0000-0000-0000AB000000}"/>
    <cellStyle name="40% - Accent5 2 2" xfId="180" xr:uid="{00000000-0005-0000-0000-0000AC000000}"/>
    <cellStyle name="40% - Accent5 2 2 2" xfId="181" xr:uid="{00000000-0005-0000-0000-0000AD000000}"/>
    <cellStyle name="40% - Accent5 2 3" xfId="182" xr:uid="{00000000-0005-0000-0000-0000AE000000}"/>
    <cellStyle name="40% - Accent5 2_Table 11" xfId="183" xr:uid="{00000000-0005-0000-0000-0000AF000000}"/>
    <cellStyle name="40% - Accent5 3" xfId="184" xr:uid="{00000000-0005-0000-0000-0000B0000000}"/>
    <cellStyle name="40% - Accent5 3 2" xfId="185" xr:uid="{00000000-0005-0000-0000-0000B1000000}"/>
    <cellStyle name="40% - Accent5 4" xfId="186" xr:uid="{00000000-0005-0000-0000-0000B2000000}"/>
    <cellStyle name="40% - Accent5 5" xfId="187" xr:uid="{00000000-0005-0000-0000-0000B3000000}"/>
    <cellStyle name="40% - Accent5 6" xfId="188" xr:uid="{00000000-0005-0000-0000-0000B4000000}"/>
    <cellStyle name="40% - Accent5 7" xfId="189" xr:uid="{00000000-0005-0000-0000-0000B5000000}"/>
    <cellStyle name="40% - Accent5 8" xfId="190" xr:uid="{00000000-0005-0000-0000-0000B6000000}"/>
    <cellStyle name="40% - Accent5 9" xfId="191" xr:uid="{00000000-0005-0000-0000-0000B7000000}"/>
    <cellStyle name="40% - Accent6 10" xfId="192" xr:uid="{00000000-0005-0000-0000-0000B8000000}"/>
    <cellStyle name="40% - Accent6 11" xfId="193" xr:uid="{00000000-0005-0000-0000-0000B9000000}"/>
    <cellStyle name="40% - Accent6 2" xfId="194" xr:uid="{00000000-0005-0000-0000-0000BA000000}"/>
    <cellStyle name="40% - Accent6 2 2" xfId="195" xr:uid="{00000000-0005-0000-0000-0000BB000000}"/>
    <cellStyle name="40% - Accent6 2 2 2" xfId="196" xr:uid="{00000000-0005-0000-0000-0000BC000000}"/>
    <cellStyle name="40% - Accent6 2 3" xfId="197" xr:uid="{00000000-0005-0000-0000-0000BD000000}"/>
    <cellStyle name="40% - Accent6 2_Table 11" xfId="198" xr:uid="{00000000-0005-0000-0000-0000BE000000}"/>
    <cellStyle name="40% - Accent6 3" xfId="199" xr:uid="{00000000-0005-0000-0000-0000BF000000}"/>
    <cellStyle name="40% - Accent6 3 2" xfId="200" xr:uid="{00000000-0005-0000-0000-0000C0000000}"/>
    <cellStyle name="40% - Accent6 4" xfId="201" xr:uid="{00000000-0005-0000-0000-0000C1000000}"/>
    <cellStyle name="40% - Accent6 5" xfId="202" xr:uid="{00000000-0005-0000-0000-0000C2000000}"/>
    <cellStyle name="40% - Accent6 6" xfId="203" xr:uid="{00000000-0005-0000-0000-0000C3000000}"/>
    <cellStyle name="40% - Accent6 7" xfId="204" xr:uid="{00000000-0005-0000-0000-0000C4000000}"/>
    <cellStyle name="40% - Accent6 8" xfId="205" xr:uid="{00000000-0005-0000-0000-0000C5000000}"/>
    <cellStyle name="40% - Accent6 9" xfId="206" xr:uid="{00000000-0005-0000-0000-0000C6000000}"/>
    <cellStyle name="60% - Accent1 2" xfId="207" xr:uid="{00000000-0005-0000-0000-0000C7000000}"/>
    <cellStyle name="60% - Accent1 3" xfId="208" xr:uid="{00000000-0005-0000-0000-0000C8000000}"/>
    <cellStyle name="60% - Accent2 2" xfId="209" xr:uid="{00000000-0005-0000-0000-0000C9000000}"/>
    <cellStyle name="60% - Accent2 3" xfId="210" xr:uid="{00000000-0005-0000-0000-0000CA000000}"/>
    <cellStyle name="60% - Accent3 2" xfId="211" xr:uid="{00000000-0005-0000-0000-0000CB000000}"/>
    <cellStyle name="60% - Accent3 3" xfId="212" xr:uid="{00000000-0005-0000-0000-0000CC000000}"/>
    <cellStyle name="60% - Accent4 2" xfId="213" xr:uid="{00000000-0005-0000-0000-0000CD000000}"/>
    <cellStyle name="60% - Accent4 3" xfId="214" xr:uid="{00000000-0005-0000-0000-0000CE000000}"/>
    <cellStyle name="60% - Accent5 2" xfId="215" xr:uid="{00000000-0005-0000-0000-0000CF000000}"/>
    <cellStyle name="60% - Accent5 3" xfId="216" xr:uid="{00000000-0005-0000-0000-0000D0000000}"/>
    <cellStyle name="60% - Accent6 2" xfId="217" xr:uid="{00000000-0005-0000-0000-0000D1000000}"/>
    <cellStyle name="60% - Accent6 3" xfId="218" xr:uid="{00000000-0005-0000-0000-0000D2000000}"/>
    <cellStyle name="Accent1 2" xfId="219" xr:uid="{00000000-0005-0000-0000-0000D3000000}"/>
    <cellStyle name="Accent1 3" xfId="220" xr:uid="{00000000-0005-0000-0000-0000D4000000}"/>
    <cellStyle name="Accent2 2" xfId="221" xr:uid="{00000000-0005-0000-0000-0000D5000000}"/>
    <cellStyle name="Accent2 3" xfId="222" xr:uid="{00000000-0005-0000-0000-0000D6000000}"/>
    <cellStyle name="Accent3 2" xfId="223" xr:uid="{00000000-0005-0000-0000-0000D7000000}"/>
    <cellStyle name="Accent3 3" xfId="224" xr:uid="{00000000-0005-0000-0000-0000D8000000}"/>
    <cellStyle name="Accent4 2" xfId="225" xr:uid="{00000000-0005-0000-0000-0000D9000000}"/>
    <cellStyle name="Accent4 3" xfId="226" xr:uid="{00000000-0005-0000-0000-0000DA000000}"/>
    <cellStyle name="Accent5 2" xfId="227" xr:uid="{00000000-0005-0000-0000-0000DB000000}"/>
    <cellStyle name="Accent5 3" xfId="228" xr:uid="{00000000-0005-0000-0000-0000DC000000}"/>
    <cellStyle name="Accent6 2" xfId="229" xr:uid="{00000000-0005-0000-0000-0000DD000000}"/>
    <cellStyle name="Accent6 3" xfId="230" xr:uid="{00000000-0005-0000-0000-0000DE000000}"/>
    <cellStyle name="AFE" xfId="231" xr:uid="{00000000-0005-0000-0000-0000DF000000}"/>
    <cellStyle name="AFE 2" xfId="232" xr:uid="{00000000-0005-0000-0000-0000E0000000}"/>
    <cellStyle name="AFE_Summary Graphs" xfId="233" xr:uid="{00000000-0005-0000-0000-0000E1000000}"/>
    <cellStyle name="Bad 2" xfId="234" xr:uid="{00000000-0005-0000-0000-0000E2000000}"/>
    <cellStyle name="Bad 3" xfId="235" xr:uid="{00000000-0005-0000-0000-0000E3000000}"/>
    <cellStyle name="Calculation 2" xfId="236" xr:uid="{00000000-0005-0000-0000-0000E4000000}"/>
    <cellStyle name="Calculation 3" xfId="237" xr:uid="{00000000-0005-0000-0000-0000E5000000}"/>
    <cellStyle name="Check Cell 2" xfId="238" xr:uid="{00000000-0005-0000-0000-0000E6000000}"/>
    <cellStyle name="Check Cell 3" xfId="239" xr:uid="{00000000-0005-0000-0000-0000E7000000}"/>
    <cellStyle name="Comma 2" xfId="240" xr:uid="{00000000-0005-0000-0000-0000E8000000}"/>
    <cellStyle name="Comma 3" xfId="307" xr:uid="{00000000-0005-0000-0000-0000E9000000}"/>
    <cellStyle name="Explanatory Text 2" xfId="241" xr:uid="{00000000-0005-0000-0000-0000EA000000}"/>
    <cellStyle name="Explanatory Text 3" xfId="242" xr:uid="{00000000-0005-0000-0000-0000EB000000}"/>
    <cellStyle name="Good 2" xfId="243" xr:uid="{00000000-0005-0000-0000-0000EC000000}"/>
    <cellStyle name="Good 3" xfId="244" xr:uid="{00000000-0005-0000-0000-0000ED000000}"/>
    <cellStyle name="Heading 1 2" xfId="245" xr:uid="{00000000-0005-0000-0000-0000EE000000}"/>
    <cellStyle name="Heading 1 3" xfId="246" xr:uid="{00000000-0005-0000-0000-0000EF000000}"/>
    <cellStyle name="Heading 2 2" xfId="247" xr:uid="{00000000-0005-0000-0000-0000F0000000}"/>
    <cellStyle name="Heading 2 3" xfId="248" xr:uid="{00000000-0005-0000-0000-0000F1000000}"/>
    <cellStyle name="Heading 3 2" xfId="249" xr:uid="{00000000-0005-0000-0000-0000F2000000}"/>
    <cellStyle name="Heading 3 3" xfId="250" xr:uid="{00000000-0005-0000-0000-0000F3000000}"/>
    <cellStyle name="Heading 4 2" xfId="251" xr:uid="{00000000-0005-0000-0000-0000F4000000}"/>
    <cellStyle name="Heading 4 3" xfId="252" xr:uid="{00000000-0005-0000-0000-0000F5000000}"/>
    <cellStyle name="Hyperlink" xfId="3" builtinId="8"/>
    <cellStyle name="Hyperlink 2" xfId="7" xr:uid="{00000000-0005-0000-0000-0000F7000000}"/>
    <cellStyle name="Input 2" xfId="253" xr:uid="{00000000-0005-0000-0000-0000F8000000}"/>
    <cellStyle name="Input 3" xfId="254" xr:uid="{00000000-0005-0000-0000-0000F9000000}"/>
    <cellStyle name="Linked Cell 2" xfId="255" xr:uid="{00000000-0005-0000-0000-0000FA000000}"/>
    <cellStyle name="Linked Cell 3" xfId="256" xr:uid="{00000000-0005-0000-0000-0000FB000000}"/>
    <cellStyle name="Neutral 2" xfId="257" xr:uid="{00000000-0005-0000-0000-0000FC000000}"/>
    <cellStyle name="Neutral 3" xfId="258" xr:uid="{00000000-0005-0000-0000-0000FD000000}"/>
    <cellStyle name="Normal" xfId="0" builtinId="0"/>
    <cellStyle name="Normal 10" xfId="259" xr:uid="{00000000-0005-0000-0000-0000FF000000}"/>
    <cellStyle name="Normal 11" xfId="260" xr:uid="{00000000-0005-0000-0000-000000010000}"/>
    <cellStyle name="Normal 12" xfId="261" xr:uid="{00000000-0005-0000-0000-000001010000}"/>
    <cellStyle name="Normal 13" xfId="306" xr:uid="{00000000-0005-0000-0000-000002010000}"/>
    <cellStyle name="Normal 16" xfId="5" xr:uid="{00000000-0005-0000-0000-000003010000}"/>
    <cellStyle name="Normal 2" xfId="1" xr:uid="{00000000-0005-0000-0000-000004010000}"/>
    <cellStyle name="Normal 2 2" xfId="262" xr:uid="{00000000-0005-0000-0000-000005010000}"/>
    <cellStyle name="Normal 2 2 2" xfId="263" xr:uid="{00000000-0005-0000-0000-000006010000}"/>
    <cellStyle name="Normal 2 3" xfId="264" xr:uid="{00000000-0005-0000-0000-000007010000}"/>
    <cellStyle name="Normal 2 4" xfId="265" xr:uid="{00000000-0005-0000-0000-000008010000}"/>
    <cellStyle name="Normal 2_Table 11" xfId="266" xr:uid="{00000000-0005-0000-0000-000009010000}"/>
    <cellStyle name="Normal 3" xfId="267" xr:uid="{00000000-0005-0000-0000-00000A010000}"/>
    <cellStyle name="Normal 4" xfId="268" xr:uid="{00000000-0005-0000-0000-00000B010000}"/>
    <cellStyle name="Normal 4 2" xfId="269" xr:uid="{00000000-0005-0000-0000-00000C010000}"/>
    <cellStyle name="Normal 5" xfId="270" xr:uid="{00000000-0005-0000-0000-00000D010000}"/>
    <cellStyle name="Normal 5 2" xfId="271" xr:uid="{00000000-0005-0000-0000-00000E010000}"/>
    <cellStyle name="Normal 6" xfId="272" xr:uid="{00000000-0005-0000-0000-00000F010000}"/>
    <cellStyle name="Normal 6 2" xfId="273" xr:uid="{00000000-0005-0000-0000-000010010000}"/>
    <cellStyle name="Normal 7" xfId="274" xr:uid="{00000000-0005-0000-0000-000011010000}"/>
    <cellStyle name="Normal 7 2" xfId="275" xr:uid="{00000000-0005-0000-0000-000012010000}"/>
    <cellStyle name="Normal 8" xfId="276" xr:uid="{00000000-0005-0000-0000-000013010000}"/>
    <cellStyle name="Normal 9" xfId="277" xr:uid="{00000000-0005-0000-0000-000014010000}"/>
    <cellStyle name="Normal_Reformatting of QPR" xfId="4" xr:uid="{00000000-0005-0000-0000-000015010000}"/>
    <cellStyle name="Note 10" xfId="278" xr:uid="{00000000-0005-0000-0000-000016010000}"/>
    <cellStyle name="Note 11" xfId="279" xr:uid="{00000000-0005-0000-0000-000017010000}"/>
    <cellStyle name="Note 2" xfId="280" xr:uid="{00000000-0005-0000-0000-000018010000}"/>
    <cellStyle name="Note 2 2" xfId="281" xr:uid="{00000000-0005-0000-0000-000019010000}"/>
    <cellStyle name="Note 2 2 2" xfId="282" xr:uid="{00000000-0005-0000-0000-00001A010000}"/>
    <cellStyle name="Note 2 3" xfId="283" xr:uid="{00000000-0005-0000-0000-00001B010000}"/>
    <cellStyle name="Note 2_Table 11" xfId="284" xr:uid="{00000000-0005-0000-0000-00001C010000}"/>
    <cellStyle name="Note 3" xfId="285" xr:uid="{00000000-0005-0000-0000-00001D010000}"/>
    <cellStyle name="Note 4" xfId="286" xr:uid="{00000000-0005-0000-0000-00001E010000}"/>
    <cellStyle name="Note 4 2" xfId="287" xr:uid="{00000000-0005-0000-0000-00001F010000}"/>
    <cellStyle name="Note 5" xfId="288" xr:uid="{00000000-0005-0000-0000-000020010000}"/>
    <cellStyle name="Note 5 2" xfId="289" xr:uid="{00000000-0005-0000-0000-000021010000}"/>
    <cellStyle name="Note 6" xfId="290" xr:uid="{00000000-0005-0000-0000-000022010000}"/>
    <cellStyle name="Note 7" xfId="291" xr:uid="{00000000-0005-0000-0000-000023010000}"/>
    <cellStyle name="Note 8" xfId="292" xr:uid="{00000000-0005-0000-0000-000024010000}"/>
    <cellStyle name="Note 9" xfId="293" xr:uid="{00000000-0005-0000-0000-000025010000}"/>
    <cellStyle name="Output 2" xfId="294" xr:uid="{00000000-0005-0000-0000-000026010000}"/>
    <cellStyle name="Output 3" xfId="295" xr:uid="{00000000-0005-0000-0000-000027010000}"/>
    <cellStyle name="Percent" xfId="305" builtinId="5"/>
    <cellStyle name="Percent 2" xfId="296" xr:uid="{00000000-0005-0000-0000-000029010000}"/>
    <cellStyle name="Percent 3" xfId="297" xr:uid="{00000000-0005-0000-0000-00002A010000}"/>
    <cellStyle name="Style 1" xfId="2" xr:uid="{00000000-0005-0000-0000-00002B010000}"/>
    <cellStyle name="Style 1 2" xfId="6" xr:uid="{00000000-0005-0000-0000-00002C010000}"/>
    <cellStyle name="Style 1_Table 11" xfId="298" xr:uid="{00000000-0005-0000-0000-00002D010000}"/>
    <cellStyle name="Title 2" xfId="299" xr:uid="{00000000-0005-0000-0000-00002E010000}"/>
    <cellStyle name="Title 3" xfId="300" xr:uid="{00000000-0005-0000-0000-00002F010000}"/>
    <cellStyle name="Total 2" xfId="301" xr:uid="{00000000-0005-0000-0000-000030010000}"/>
    <cellStyle name="Total 3" xfId="302" xr:uid="{00000000-0005-0000-0000-000031010000}"/>
    <cellStyle name="Warning Text 2" xfId="303" xr:uid="{00000000-0005-0000-0000-000032010000}"/>
    <cellStyle name="Warning Text 3" xfId="304" xr:uid="{00000000-0005-0000-0000-000033010000}"/>
  </cellStyles>
  <dxfs count="0"/>
  <tableStyles count="0" defaultTableStyle="TableStyleMedium2" defaultPivotStyle="PivotStyleMedium9"/>
  <colors>
    <mruColors>
      <color rgb="FF33CCFF"/>
      <color rgb="FF0000FF"/>
      <color rgb="FF007E00"/>
      <color rgb="FF009900"/>
      <color rgb="FFFF6600"/>
      <color rgb="FFEAB200"/>
      <color rgb="FF78B832"/>
      <color rgb="FF76CCCE"/>
      <color rgb="FF7FBD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8789210607767"/>
          <c:y val="0.18518518518518517"/>
          <c:w val="0.83809536307961507"/>
          <c:h val="0.67330198308544764"/>
        </c:manualLayout>
      </c:layout>
      <c:barChart>
        <c:barDir val="col"/>
        <c:grouping val="clustered"/>
        <c:varyColors val="0"/>
        <c:ser>
          <c:idx val="0"/>
          <c:order val="0"/>
          <c:tx>
            <c:v>Sea Cadet Corps</c:v>
          </c:tx>
          <c:spPr>
            <a:solidFill>
              <a:srgbClr val="0000FF"/>
            </a:solidFill>
          </c:spPr>
          <c:invertIfNegative val="0"/>
          <c:dPt>
            <c:idx val="0"/>
            <c:invertIfNegative val="0"/>
            <c:bubble3D val="0"/>
            <c:spPr>
              <a:solidFill>
                <a:srgbClr val="0000FF"/>
              </a:solidFill>
              <a:effectLst>
                <a:glow rad="12700">
                  <a:srgbClr val="0000FF">
                    <a:alpha val="40000"/>
                  </a:srgbClr>
                </a:glow>
                <a:softEdge rad="12700"/>
              </a:effectLst>
            </c:spPr>
            <c:extLst>
              <c:ext xmlns:c16="http://schemas.microsoft.com/office/drawing/2014/chart" uri="{C3380CC4-5D6E-409C-BE32-E72D297353CC}">
                <c16:uniqueId val="{00000001-10D2-40CE-9438-93D2B2AB741C}"/>
              </c:ext>
            </c:extLst>
          </c:dPt>
          <c:dLbls>
            <c:dLbl>
              <c:idx val="0"/>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0CE-9438-93D2B2AB741C}"/>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0CE-9438-93D2B2AB741C}"/>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0CE-9438-93D2B2AB741C}"/>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4-10D2-40CE-9438-93D2B2AB741C}"/>
            </c:ext>
          </c:extLst>
        </c:ser>
        <c:ser>
          <c:idx val="1"/>
          <c:order val="1"/>
          <c:tx>
            <c:v>Army Cadet Forces </c:v>
          </c:tx>
          <c:spPr>
            <a:solidFill>
              <a:srgbClr val="FF0000"/>
            </a:solidFill>
            <a:effectLst>
              <a:glow rad="12700">
                <a:srgbClr val="FF0000">
                  <a:alpha val="40000"/>
                </a:srgbClr>
              </a:glow>
              <a:softEdge rad="12700"/>
            </a:effectLst>
          </c:spPr>
          <c:invertIfNegative val="0"/>
          <c:dLbls>
            <c:dLbl>
              <c:idx val="0"/>
              <c:layout>
                <c:manualLayout>
                  <c:x val="2.77777777777777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0CE-9438-93D2B2AB741C}"/>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D2-40CE-9438-93D2B2AB741C}"/>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0CE-9438-93D2B2AB741C}"/>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8-10D2-40CE-9438-93D2B2AB741C}"/>
            </c:ext>
          </c:extLst>
        </c:ser>
        <c:ser>
          <c:idx val="2"/>
          <c:order val="2"/>
          <c:tx>
            <c:v>Air Training Corps</c:v>
          </c:tx>
          <c:spPr>
            <a:solidFill>
              <a:srgbClr val="76CCCE"/>
            </a:solidFill>
            <a:effectLst>
              <a:glow rad="12700">
                <a:srgbClr val="76CCCE">
                  <a:alpha val="40000"/>
                </a:srgbClr>
              </a:glow>
              <a:softEdge rad="25400"/>
            </a:effectLst>
          </c:spPr>
          <c:invertIfNegative val="0"/>
          <c:dLbls>
            <c:dLbl>
              <c:idx val="0"/>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0CE-9438-93D2B2AB741C}"/>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0CE-9438-93D2B2AB741C}"/>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0CE-9438-93D2B2AB741C}"/>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C-10D2-40CE-9438-93D2B2AB741C}"/>
            </c:ext>
          </c:extLst>
        </c:ser>
        <c:dLbls>
          <c:showLegendKey val="0"/>
          <c:showVal val="0"/>
          <c:showCatName val="0"/>
          <c:showSerName val="0"/>
          <c:showPercent val="0"/>
          <c:showBubbleSize val="0"/>
        </c:dLbls>
        <c:gapWidth val="150"/>
        <c:axId val="235896832"/>
        <c:axId val="235898368"/>
      </c:barChart>
      <c:catAx>
        <c:axId val="235896832"/>
        <c:scaling>
          <c:orientation val="minMax"/>
        </c:scaling>
        <c:delete val="0"/>
        <c:axPos val="b"/>
        <c:numFmt formatCode="General" sourceLinked="0"/>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35898368"/>
        <c:crosses val="autoZero"/>
        <c:auto val="1"/>
        <c:lblAlgn val="ctr"/>
        <c:lblOffset val="100"/>
        <c:noMultiLvlLbl val="0"/>
      </c:catAx>
      <c:valAx>
        <c:axId val="235898368"/>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35896832"/>
        <c:crosses val="autoZero"/>
        <c:crossBetween val="between"/>
        <c:majorUnit val="10"/>
      </c:valAx>
      <c:spPr>
        <a:noFill/>
      </c:spPr>
    </c:plotArea>
    <c:legend>
      <c:legendPos val="r"/>
      <c:layout>
        <c:manualLayout>
          <c:xMode val="edge"/>
          <c:yMode val="edge"/>
          <c:x val="4.5069865804921505E-2"/>
          <c:y val="4.05365995917177E-3"/>
          <c:w val="0.86604116731314384"/>
          <c:h val="0.158558982210557"/>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Arial" panose="020B0604020202020204" pitchFamily="34" charset="0"/>
                <a:cs typeface="Arial" panose="020B0604020202020204" pitchFamily="34" charset="0"/>
              </a:defRPr>
            </a:pPr>
            <a:r>
              <a:rPr lang="en-GB" sz="1200" b="0">
                <a:latin typeface="Arial" panose="020B0604020202020204" pitchFamily="34" charset="0"/>
                <a:cs typeface="Arial" panose="020B0604020202020204" pitchFamily="34" charset="0"/>
              </a:rPr>
              <a:t>Cadets</a:t>
            </a:r>
            <a:r>
              <a:rPr lang="en-GB" sz="1200" b="0" baseline="0">
                <a:latin typeface="Arial" panose="020B0604020202020204" pitchFamily="34" charset="0"/>
                <a:cs typeface="Arial" panose="020B0604020202020204" pitchFamily="34" charset="0"/>
              </a:rPr>
              <a:t> </a:t>
            </a:r>
            <a:endParaRPr lang="en-GB" sz="1200" b="0">
              <a:latin typeface="Arial" panose="020B0604020202020204" pitchFamily="34" charset="0"/>
              <a:cs typeface="Arial" panose="020B0604020202020204" pitchFamily="34" charset="0"/>
            </a:endParaRPr>
          </a:p>
        </c:rich>
      </c:tx>
      <c:layout>
        <c:manualLayout>
          <c:xMode val="edge"/>
          <c:yMode val="edge"/>
          <c:x val="0.84394971176548139"/>
          <c:y val="2.3497823028458639E-2"/>
        </c:manualLayout>
      </c:layout>
      <c:overlay val="0"/>
    </c:title>
    <c:autoTitleDeleted val="0"/>
    <c:plotArea>
      <c:layout>
        <c:manualLayout>
          <c:layoutTarget val="inner"/>
          <c:xMode val="edge"/>
          <c:yMode val="edge"/>
          <c:x val="0.14711362962474878"/>
          <c:y val="0.12499990748888572"/>
          <c:w val="0.6771441382327209"/>
          <c:h val="0.75439049285505977"/>
        </c:manualLayout>
      </c:layout>
      <c:barChart>
        <c:barDir val="bar"/>
        <c:grouping val="stacked"/>
        <c:varyColors val="0"/>
        <c:ser>
          <c:idx val="1"/>
          <c:order val="0"/>
          <c:tx>
            <c:v>Female </c:v>
          </c:tx>
          <c:spPr>
            <a:solidFill>
              <a:srgbClr val="FFC000"/>
            </a:solidFill>
          </c:spPr>
          <c:invertIfNegative val="0"/>
          <c:dLbls>
            <c:spPr>
              <a:noFill/>
              <a:ln>
                <a:noFill/>
              </a:ln>
              <a:effectLst/>
            </c:spPr>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0-5944-4CEE-AD03-6475C05C48B3}"/>
            </c:ext>
          </c:extLst>
        </c:ser>
        <c:ser>
          <c:idx val="0"/>
          <c:order val="1"/>
          <c:tx>
            <c:v>Male</c:v>
          </c:tx>
          <c:spPr>
            <a:solidFill>
              <a:srgbClr val="92D050"/>
            </a:solidFill>
          </c:spPr>
          <c:invertIfNegative val="0"/>
          <c:dLbls>
            <c:spPr>
              <a:noFill/>
              <a:ln>
                <a:noFill/>
              </a:ln>
              <a:effectLst/>
            </c:spPr>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1-5944-4CEE-AD03-6475C05C48B3}"/>
            </c:ext>
          </c:extLst>
        </c:ser>
        <c:dLbls>
          <c:showLegendKey val="0"/>
          <c:showVal val="0"/>
          <c:showCatName val="0"/>
          <c:showSerName val="0"/>
          <c:showPercent val="0"/>
          <c:showBubbleSize val="0"/>
        </c:dLbls>
        <c:gapWidth val="150"/>
        <c:overlap val="100"/>
        <c:axId val="247618176"/>
        <c:axId val="247632256"/>
      </c:barChart>
      <c:catAx>
        <c:axId val="247618176"/>
        <c:scaling>
          <c:orientation val="minMax"/>
        </c:scaling>
        <c:delete val="0"/>
        <c:axPos val="l"/>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247632256"/>
        <c:crosses val="autoZero"/>
        <c:auto val="1"/>
        <c:lblAlgn val="ctr"/>
        <c:lblOffset val="100"/>
        <c:noMultiLvlLbl val="0"/>
      </c:catAx>
      <c:valAx>
        <c:axId val="247632256"/>
        <c:scaling>
          <c:orientation val="minMax"/>
          <c:max val="100"/>
        </c:scaling>
        <c:delete val="0"/>
        <c:axPos val="b"/>
        <c:majorGridlines>
          <c:spPr>
            <a:ln>
              <a:solidFill>
                <a:schemeClr val="bg1">
                  <a:lumMod val="50000"/>
                  <a:alpha val="50000"/>
                </a:schemeClr>
              </a:solidFill>
            </a:ln>
          </c:spPr>
        </c:majorGridlines>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247618176"/>
        <c:crosses val="autoZero"/>
        <c:crossBetween val="between"/>
        <c:majorUnit val="20"/>
      </c:valAx>
      <c:spPr>
        <a:noFill/>
        <a:ln>
          <a:noFill/>
        </a:ln>
      </c:spPr>
    </c:plotArea>
    <c:legend>
      <c:legendPos val="t"/>
      <c:layout>
        <c:manualLayout>
          <c:xMode val="edge"/>
          <c:yMode val="edge"/>
          <c:x val="0.84095710638909849"/>
          <c:y val="8.9291727508142835E-2"/>
          <c:w val="0.14044915933625454"/>
          <c:h val="0.1272779011670462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Adult Volunteers </a:t>
            </a:r>
          </a:p>
        </c:rich>
      </c:tx>
      <c:layout>
        <c:manualLayout>
          <c:xMode val="edge"/>
          <c:yMode val="edge"/>
          <c:x val="1.2393442176206956E-2"/>
          <c:y val="2.3438809205140149E-2"/>
        </c:manualLayout>
      </c:layout>
      <c:overlay val="0"/>
    </c:title>
    <c:autoTitleDeleted val="0"/>
    <c:plotArea>
      <c:layout>
        <c:manualLayout>
          <c:layoutTarget val="inner"/>
          <c:xMode val="edge"/>
          <c:yMode val="edge"/>
          <c:x val="0.14449536495855483"/>
          <c:y val="0.14983858596432428"/>
          <c:w val="0.62702088794589583"/>
          <c:h val="0.75439049285505977"/>
        </c:manualLayout>
      </c:layout>
      <c:barChart>
        <c:barDir val="bar"/>
        <c:grouping val="stacked"/>
        <c:varyColors val="0"/>
        <c:ser>
          <c:idx val="1"/>
          <c:order val="0"/>
          <c:tx>
            <c:v>Female </c:v>
          </c:tx>
          <c:spPr>
            <a:solidFill>
              <a:srgbClr val="FF6600"/>
            </a:solidFill>
          </c:spPr>
          <c:invertIfNegative val="0"/>
          <c:dLbls>
            <c:spPr>
              <a:noFill/>
              <a:ln>
                <a:noFill/>
              </a:ln>
              <a:effectLst/>
            </c:spPr>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0-89D2-4DA2-BA7F-8068CEFB98AD}"/>
            </c:ext>
          </c:extLst>
        </c:ser>
        <c:ser>
          <c:idx val="0"/>
          <c:order val="1"/>
          <c:tx>
            <c:v>Male</c:v>
          </c:tx>
          <c:spPr>
            <a:solidFill>
              <a:srgbClr val="00B050"/>
            </a:solidFill>
          </c:spPr>
          <c:invertIfNegative val="0"/>
          <c:dLbls>
            <c:spPr>
              <a:noFill/>
              <a:ln>
                <a:noFill/>
              </a:ln>
              <a:effectLst/>
            </c:spPr>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1-89D2-4DA2-BA7F-8068CEFB98AD}"/>
            </c:ext>
          </c:extLst>
        </c:ser>
        <c:dLbls>
          <c:showLegendKey val="0"/>
          <c:showVal val="0"/>
          <c:showCatName val="0"/>
          <c:showSerName val="0"/>
          <c:showPercent val="0"/>
          <c:showBubbleSize val="0"/>
        </c:dLbls>
        <c:gapWidth val="150"/>
        <c:overlap val="100"/>
        <c:axId val="247666560"/>
        <c:axId val="247668096"/>
      </c:barChart>
      <c:catAx>
        <c:axId val="247666560"/>
        <c:scaling>
          <c:orientation val="minMax"/>
        </c:scaling>
        <c:delete val="0"/>
        <c:axPos val="r"/>
        <c:numFmt formatCode="General" sourceLinked="0"/>
        <c:majorTickMark val="out"/>
        <c:minorTickMark val="none"/>
        <c:tickLblPos val="none"/>
        <c:crossAx val="247668096"/>
        <c:crosses val="autoZero"/>
        <c:auto val="1"/>
        <c:lblAlgn val="ctr"/>
        <c:lblOffset val="100"/>
        <c:noMultiLvlLbl val="0"/>
      </c:catAx>
      <c:valAx>
        <c:axId val="247668096"/>
        <c:scaling>
          <c:orientation val="maxMin"/>
          <c:max val="100"/>
        </c:scaling>
        <c:delete val="0"/>
        <c:axPos val="b"/>
        <c:majorGridlines>
          <c:spPr>
            <a:ln>
              <a:solidFill>
                <a:schemeClr val="bg1">
                  <a:lumMod val="50000"/>
                  <a:alpha val="50000"/>
                </a:schemeClr>
              </a:solidFill>
            </a:ln>
          </c:spPr>
        </c:majorGridlines>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247666560"/>
        <c:crossesAt val="1"/>
        <c:crossBetween val="between"/>
      </c:valAx>
      <c:spPr>
        <a:noFill/>
      </c:spPr>
    </c:plotArea>
    <c:legend>
      <c:legendPos val="t"/>
      <c:layout>
        <c:manualLayout>
          <c:xMode val="edge"/>
          <c:yMode val="edge"/>
          <c:x val="6.8864665932198135E-3"/>
          <c:y val="9.8442998661588621E-2"/>
          <c:w val="0.25540651996298203"/>
          <c:h val="8.0492157973423475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74289826598204E-2"/>
          <c:y val="0.1003526472892152"/>
          <c:w val="0.86066364911071247"/>
          <c:h val="0.64372063123173873"/>
        </c:manualLayout>
      </c:layout>
      <c:lineChart>
        <c:grouping val="standard"/>
        <c:varyColors val="0"/>
        <c:ser>
          <c:idx val="1"/>
          <c:order val="0"/>
          <c:tx>
            <c:v>Sea Cadet Corps</c:v>
          </c:tx>
          <c:spPr>
            <a:ln>
              <a:solidFill>
                <a:srgbClr val="0000FF"/>
              </a:solidFill>
            </a:ln>
          </c:spPr>
          <c:marker>
            <c:symbol val="none"/>
          </c:marker>
          <c:val>
            <c:numRef>
              <c:f>Graphs16dnu!$AG$40:$AG$49</c:f>
              <c:numCache>
                <c:formatCode>0.0</c:formatCode>
                <c:ptCount val="10"/>
                <c:pt idx="0">
                  <c:v>10.096426545660805</c:v>
                </c:pt>
                <c:pt idx="1">
                  <c:v>15.91747022121384</c:v>
                </c:pt>
                <c:pt idx="2">
                  <c:v>15.711854792966534</c:v>
                </c:pt>
                <c:pt idx="3">
                  <c:v>14.946114577424844</c:v>
                </c:pt>
                <c:pt idx="4">
                  <c:v>14.293817356778218</c:v>
                </c:pt>
                <c:pt idx="5">
                  <c:v>12.478729438457176</c:v>
                </c:pt>
                <c:pt idx="6">
                  <c:v>9.6142938173567778</c:v>
                </c:pt>
                <c:pt idx="7">
                  <c:v>6.9412932501418041</c:v>
                </c:pt>
              </c:numCache>
            </c:numRef>
          </c:val>
          <c:smooth val="1"/>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715-4B61-B5EB-64501265772F}"/>
            </c:ext>
          </c:extLst>
        </c:ser>
        <c:ser>
          <c:idx val="2"/>
          <c:order val="1"/>
          <c:tx>
            <c:v>Army Cadet Force</c:v>
          </c:tx>
          <c:spPr>
            <a:ln>
              <a:solidFill>
                <a:srgbClr val="FF0000"/>
              </a:solidFill>
            </a:ln>
          </c:spPr>
          <c:marker>
            <c:symbol val="none"/>
          </c:marker>
          <c:val>
            <c:numRef>
              <c:f>Graphs16dnu!$AH$40:$AH$49</c:f>
              <c:numCache>
                <c:formatCode>0.0</c:formatCode>
                <c:ptCount val="10"/>
                <c:pt idx="2">
                  <c:v>8.4349772401478749</c:v>
                </c:pt>
                <c:pt idx="3">
                  <c:v>19.392399969821192</c:v>
                </c:pt>
                <c:pt idx="4">
                  <c:v>21.955083871941252</c:v>
                </c:pt>
                <c:pt idx="5">
                  <c:v>21.15031562004879</c:v>
                </c:pt>
                <c:pt idx="6">
                  <c:v>15.421371626889318</c:v>
                </c:pt>
                <c:pt idx="7">
                  <c:v>9.4686014636722575</c:v>
                </c:pt>
                <c:pt idx="8">
                  <c:v>4.1772502074793145</c:v>
                </c:pt>
              </c:numCache>
            </c:numRef>
          </c:val>
          <c:smooth val="1"/>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715-4B61-B5EB-64501265772F}"/>
            </c:ext>
          </c:extLst>
        </c:ser>
        <c:ser>
          <c:idx val="3"/>
          <c:order val="2"/>
          <c:tx>
            <c:v>Air Training Corps</c:v>
          </c:tx>
          <c:spPr>
            <a:ln>
              <a:solidFill>
                <a:srgbClr val="00B0F0"/>
              </a:solidFill>
            </a:ln>
          </c:spPr>
          <c:marker>
            <c:symbol val="none"/>
          </c:marker>
          <c:val>
            <c:numRef>
              <c:f>Graphs16dnu!$AI$40:$AI$49</c:f>
              <c:numCache>
                <c:formatCode>0.0</c:formatCode>
                <c:ptCount val="10"/>
                <c:pt idx="2">
                  <c:v>7.3352609952823018</c:v>
                </c:pt>
                <c:pt idx="3">
                  <c:v>18.499467356566733</c:v>
                </c:pt>
                <c:pt idx="4">
                  <c:v>21.710546339978695</c:v>
                </c:pt>
                <c:pt idx="5">
                  <c:v>20.413940039567798</c:v>
                </c:pt>
                <c:pt idx="6">
                  <c:v>14.959671282909756</c:v>
                </c:pt>
                <c:pt idx="7">
                  <c:v>9.5510576776746312</c:v>
                </c:pt>
                <c:pt idx="8">
                  <c:v>4.7694414853142595</c:v>
                </c:pt>
                <c:pt idx="9">
                  <c:v>2.7606148227058287</c:v>
                </c:pt>
              </c:numCache>
            </c:numRef>
          </c:val>
          <c:smooth val="1"/>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715-4B61-B5EB-64501265772F}"/>
            </c:ext>
          </c:extLst>
        </c:ser>
        <c:dLbls>
          <c:showLegendKey val="0"/>
          <c:showVal val="0"/>
          <c:showCatName val="0"/>
          <c:showSerName val="0"/>
          <c:showPercent val="0"/>
          <c:showBubbleSize val="0"/>
        </c:dLbls>
        <c:smooth val="0"/>
        <c:axId val="247899264"/>
        <c:axId val="247901184"/>
      </c:lineChart>
      <c:catAx>
        <c:axId val="247899264"/>
        <c:scaling>
          <c:orientation val="minMax"/>
        </c:scaling>
        <c:delete val="0"/>
        <c:axPos val="b"/>
        <c:title>
          <c:tx>
            <c:rich>
              <a:bodyPr/>
              <a:lstStyle/>
              <a:p>
                <a:pPr>
                  <a:defRPr/>
                </a:pPr>
                <a:r>
                  <a:rPr lang="en-GB"/>
                  <a:t>Age in Years</a:t>
                </a:r>
              </a:p>
            </c:rich>
          </c:tx>
          <c:overlay val="0"/>
        </c:title>
        <c:numFmt formatCode="General" sourceLinked="1"/>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47901184"/>
        <c:crosses val="autoZero"/>
        <c:auto val="1"/>
        <c:lblAlgn val="ctr"/>
        <c:lblOffset val="100"/>
        <c:noMultiLvlLbl val="0"/>
      </c:catAx>
      <c:valAx>
        <c:axId val="247901184"/>
        <c:scaling>
          <c:orientation val="minMax"/>
        </c:scaling>
        <c:delete val="0"/>
        <c:axPos val="l"/>
        <c:majorGridlines>
          <c:spPr>
            <a:ln>
              <a:solidFill>
                <a:schemeClr val="bg1">
                  <a:lumMod val="50000"/>
                  <a:alpha val="50000"/>
                </a:schemeClr>
              </a:solidFill>
            </a:ln>
          </c:spPr>
        </c:majorGridlines>
        <c:title>
          <c:tx>
            <c:rich>
              <a:bodyPr rot="0" vert="horz"/>
              <a:lstStyle/>
              <a:p>
                <a:pPr>
                  <a:defRPr/>
                </a:pPr>
                <a:r>
                  <a:rPr lang="en-GB"/>
                  <a:t>% of</a:t>
                </a:r>
                <a:r>
                  <a:rPr lang="en-GB" baseline="0"/>
                  <a:t> Cadets</a:t>
                </a:r>
                <a:endParaRPr lang="en-GB"/>
              </a:p>
            </c:rich>
          </c:tx>
          <c:layout>
            <c:manualLayout>
              <c:xMode val="edge"/>
              <c:yMode val="edge"/>
              <c:x val="0"/>
              <c:y val="1.8746004794739982E-3"/>
            </c:manualLayout>
          </c:layout>
          <c:overlay val="0"/>
        </c:title>
        <c:numFmt formatCode="General" sourceLinked="0"/>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47899264"/>
        <c:crosses val="autoZero"/>
        <c:crossBetween val="midCat"/>
      </c:valAx>
      <c:spPr>
        <a:noFill/>
        <a:ln w="25400">
          <a:noFill/>
        </a:ln>
      </c:spPr>
    </c:plotArea>
    <c:legend>
      <c:legendPos val="b"/>
      <c:layout>
        <c:manualLayout>
          <c:xMode val="edge"/>
          <c:yMode val="edge"/>
          <c:x val="6.4647226474878944E-2"/>
          <c:y val="0.86351539899742757"/>
          <c:w val="0.91976977059692278"/>
          <c:h val="0.12394997863192328"/>
        </c:manualLayout>
      </c:layout>
      <c:overlay val="0"/>
      <c:txPr>
        <a:bodyPr/>
        <a:lstStyle/>
        <a:p>
          <a:pPr>
            <a:defRPr sz="1100"/>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53444573712014909"/>
          <c:h val="0.61703057693366592"/>
        </c:manualLayout>
      </c:layout>
      <c:barChart>
        <c:barDir val="col"/>
        <c:grouping val="clustered"/>
        <c:varyColors val="0"/>
        <c:ser>
          <c:idx val="0"/>
          <c:order val="0"/>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Male</c:v>
              </c:pt>
              <c:pt idx="1">
                <c:v> Female</c:v>
              </c:pt>
            </c:strLit>
          </c:cat>
          <c:val>
            <c:numRef>
              <c: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9CB3-473A-A06C-7DA85A7B42C9}"/>
            </c:ext>
          </c:extLst>
        </c:ser>
        <c:ser>
          <c:idx val="1"/>
          <c:order val="1"/>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Male</c:v>
              </c:pt>
              <c:pt idx="1">
                <c:v> Female</c:v>
              </c:pt>
            </c:strLit>
          </c:cat>
          <c:val>
            <c:numRef>
              <c: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9CB3-473A-A06C-7DA85A7B42C9}"/>
            </c:ext>
          </c:extLst>
        </c:ser>
        <c:ser>
          <c:idx val="2"/>
          <c:order val="2"/>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Male</c:v>
              </c:pt>
              <c:pt idx="1">
                <c:v> Female</c:v>
              </c:pt>
            </c:strLit>
          </c:cat>
          <c:val>
            <c:numRef>
              <c: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9CB3-473A-A06C-7DA85A7B42C9}"/>
            </c:ext>
          </c:extLst>
        </c:ser>
        <c:dLbls>
          <c:showLegendKey val="0"/>
          <c:showVal val="0"/>
          <c:showCatName val="0"/>
          <c:showSerName val="0"/>
          <c:showPercent val="0"/>
          <c:showBubbleSize val="0"/>
        </c:dLbls>
        <c:gapWidth val="150"/>
        <c:axId val="248724096"/>
        <c:axId val="248775040"/>
      </c:barChart>
      <c:catAx>
        <c:axId val="2487240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8775040"/>
        <c:crosses val="autoZero"/>
        <c:auto val="1"/>
        <c:lblAlgn val="ctr"/>
        <c:lblOffset val="100"/>
        <c:noMultiLvlLbl val="0"/>
      </c:catAx>
      <c:valAx>
        <c:axId val="248775040"/>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48724096"/>
        <c:crosses val="autoZero"/>
        <c:crossBetween val="between"/>
        <c:majorUnit val="20"/>
      </c:valAx>
      <c:spPr>
        <a:noFill/>
      </c:spPr>
    </c:plotArea>
    <c:legend>
      <c:legendPos val="t"/>
      <c:layout>
        <c:manualLayout>
          <c:xMode val="edge"/>
          <c:yMode val="edge"/>
          <c:x val="0"/>
          <c:y val="0"/>
          <c:w val="0.75603301863085459"/>
          <c:h val="0.1166055325655567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64928935459516546"/>
          <c:h val="0.69124700218183821"/>
        </c:manualLayout>
      </c:layout>
      <c:lineChart>
        <c:grouping val="standard"/>
        <c:varyColors val="0"/>
        <c:ser>
          <c:idx val="1"/>
          <c:order val="0"/>
          <c:marker>
            <c:symbol val="none"/>
          </c:marker>
          <c:dLbls>
            <c:dLbl>
              <c:idx val="0"/>
              <c:layout>
                <c:manualLayout>
                  <c:x val="-2.4705132464251586E-2"/>
                  <c:y val="-2.2904070179513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63-425E-8905-A2C57E8D5DBC}"/>
                </c:ext>
              </c:extLst>
            </c:dLbl>
            <c:dLbl>
              <c:idx val="1"/>
              <c:delete val="1"/>
              <c:extLst>
                <c:ext xmlns:c15="http://schemas.microsoft.com/office/drawing/2012/chart" uri="{CE6537A1-D6FC-4f65-9D91-7224C49458BB}"/>
                <c:ext xmlns:c16="http://schemas.microsoft.com/office/drawing/2014/chart" uri="{C3380CC4-5D6E-409C-BE32-E72D297353CC}">
                  <c16:uniqueId val="{00000001-8163-425E-8905-A2C57E8D5DBC}"/>
                </c:ext>
              </c:extLst>
            </c:dLbl>
            <c:dLbl>
              <c:idx val="2"/>
              <c:delete val="1"/>
              <c:extLst>
                <c:ext xmlns:c15="http://schemas.microsoft.com/office/drawing/2012/chart" uri="{CE6537A1-D6FC-4f65-9D91-7224C49458BB}"/>
                <c:ext xmlns:c16="http://schemas.microsoft.com/office/drawing/2014/chart" uri="{C3380CC4-5D6E-409C-BE32-E72D297353CC}">
                  <c16:uniqueId val="{00000002-8163-425E-8905-A2C57E8D5DBC}"/>
                </c:ext>
              </c:extLst>
            </c:dLbl>
            <c:dLbl>
              <c:idx val="3"/>
              <c:delete val="1"/>
              <c:extLst>
                <c:ext xmlns:c15="http://schemas.microsoft.com/office/drawing/2012/chart" uri="{CE6537A1-D6FC-4f65-9D91-7224C49458BB}"/>
                <c:ext xmlns:c16="http://schemas.microsoft.com/office/drawing/2014/chart" uri="{C3380CC4-5D6E-409C-BE32-E72D297353CC}">
                  <c16:uniqueId val="{00000003-8163-425E-8905-A2C57E8D5DBC}"/>
                </c:ext>
              </c:extLst>
            </c:dLbl>
            <c:dLbl>
              <c:idx val="4"/>
              <c:layout>
                <c:manualLayout>
                  <c:x val="-4.1175220773752644E-2"/>
                  <c:y val="-3.206569825131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63-425E-8905-A2C57E8D5DBC}"/>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5-8163-425E-8905-A2C57E8D5DBC}"/>
            </c:ext>
          </c:extLst>
        </c:ser>
        <c:ser>
          <c:idx val="2"/>
          <c:order val="1"/>
          <c:marker>
            <c:symbol val="none"/>
          </c:marker>
          <c:dLbls>
            <c:dLbl>
              <c:idx val="0"/>
              <c:layout>
                <c:manualLayout>
                  <c:x val="-2.1960117746001411E-2"/>
                  <c:y val="-3.206605894533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63-425E-8905-A2C57E8D5DBC}"/>
                </c:ext>
              </c:extLst>
            </c:dLbl>
            <c:dLbl>
              <c:idx val="1"/>
              <c:delete val="1"/>
              <c:extLst>
                <c:ext xmlns:c15="http://schemas.microsoft.com/office/drawing/2012/chart" uri="{CE6537A1-D6FC-4f65-9D91-7224C49458BB}"/>
                <c:ext xmlns:c16="http://schemas.microsoft.com/office/drawing/2014/chart" uri="{C3380CC4-5D6E-409C-BE32-E72D297353CC}">
                  <c16:uniqueId val="{00000007-8163-425E-8905-A2C57E8D5DBC}"/>
                </c:ext>
              </c:extLst>
            </c:dLbl>
            <c:dLbl>
              <c:idx val="2"/>
              <c:delete val="1"/>
              <c:extLst>
                <c:ext xmlns:c15="http://schemas.microsoft.com/office/drawing/2012/chart" uri="{CE6537A1-D6FC-4f65-9D91-7224C49458BB}"/>
                <c:ext xmlns:c16="http://schemas.microsoft.com/office/drawing/2014/chart" uri="{C3380CC4-5D6E-409C-BE32-E72D297353CC}">
                  <c16:uniqueId val="{00000008-8163-425E-8905-A2C57E8D5DBC}"/>
                </c:ext>
              </c:extLst>
            </c:dLbl>
            <c:dLbl>
              <c:idx val="3"/>
              <c:delete val="1"/>
              <c:extLst>
                <c:ext xmlns:c15="http://schemas.microsoft.com/office/drawing/2012/chart" uri="{CE6537A1-D6FC-4f65-9D91-7224C49458BB}"/>
                <c:ext xmlns:c16="http://schemas.microsoft.com/office/drawing/2014/chart" uri="{C3380CC4-5D6E-409C-BE32-E72D297353CC}">
                  <c16:uniqueId val="{00000009-8163-425E-8905-A2C57E8D5DBC}"/>
                </c:ext>
              </c:extLst>
            </c:dLbl>
            <c:dLbl>
              <c:idx val="4"/>
              <c:layout>
                <c:manualLayout>
                  <c:x val="-4.3920235492002822E-2"/>
                  <c:y val="-3.206569825131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63-425E-8905-A2C57E8D5DBC}"/>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B-8163-425E-8905-A2C57E8D5DBC}"/>
            </c:ext>
          </c:extLst>
        </c:ser>
        <c:dLbls>
          <c:showLegendKey val="0"/>
          <c:showVal val="0"/>
          <c:showCatName val="0"/>
          <c:showSerName val="0"/>
          <c:showPercent val="0"/>
          <c:showBubbleSize val="0"/>
        </c:dLbls>
        <c:smooth val="0"/>
        <c:axId val="248862592"/>
        <c:axId val="248864128"/>
      </c:lineChart>
      <c:catAx>
        <c:axId val="24886259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8864128"/>
        <c:crosses val="autoZero"/>
        <c:auto val="1"/>
        <c:lblAlgn val="ctr"/>
        <c:lblOffset val="100"/>
        <c:noMultiLvlLbl val="0"/>
      </c:catAx>
      <c:valAx>
        <c:axId val="248864128"/>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48862592"/>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v>male</c:v>
          </c:tx>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6="http://schemas.microsoft.com/office/drawing/2014/chart" uri="{C3380CC4-5D6E-409C-BE32-E72D297353CC}">
              <c16:uniqueId val="{00000000-14AD-4066-9613-9ABCC1AF446E}"/>
            </c:ext>
          </c:extLst>
        </c:ser>
        <c:ser>
          <c:idx val="2"/>
          <c:order val="1"/>
          <c:tx>
            <c:v>female</c:v>
          </c:tx>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6="http://schemas.microsoft.com/office/drawing/2014/chart" uri="{C3380CC4-5D6E-409C-BE32-E72D297353CC}">
              <c16:uniqueId val="{00000001-14AD-4066-9613-9ABCC1AF446E}"/>
            </c:ext>
          </c:extLst>
        </c:ser>
        <c:dLbls>
          <c:showLegendKey val="0"/>
          <c:showVal val="0"/>
          <c:showCatName val="0"/>
          <c:showSerName val="0"/>
          <c:showPercent val="0"/>
          <c:showBubbleSize val="0"/>
        </c:dLbls>
        <c:smooth val="0"/>
        <c:axId val="223808128"/>
        <c:axId val="223814016"/>
      </c:lineChart>
      <c:catAx>
        <c:axId val="2238081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814016"/>
        <c:crosses val="autoZero"/>
        <c:auto val="1"/>
        <c:lblAlgn val="ctr"/>
        <c:lblOffset val="100"/>
        <c:noMultiLvlLbl val="0"/>
      </c:catAx>
      <c:valAx>
        <c:axId val="223814016"/>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808128"/>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5FF9-4FD5-8E9F-8749FC63D4B7}"/>
            </c:ext>
          </c:extLst>
        </c:ser>
        <c:ser>
          <c:idx val="2"/>
          <c:order val="1"/>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5FF9-4FD5-8E9F-8749FC63D4B7}"/>
            </c:ext>
          </c:extLst>
        </c:ser>
        <c:dLbls>
          <c:showLegendKey val="0"/>
          <c:showVal val="0"/>
          <c:showCatName val="0"/>
          <c:showSerName val="0"/>
          <c:showPercent val="0"/>
          <c:showBubbleSize val="0"/>
        </c:dLbls>
        <c:smooth val="0"/>
        <c:axId val="223864704"/>
        <c:axId val="223866240"/>
      </c:lineChart>
      <c:catAx>
        <c:axId val="2238647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866240"/>
        <c:crosses val="autoZero"/>
        <c:auto val="1"/>
        <c:lblAlgn val="ctr"/>
        <c:lblOffset val="100"/>
        <c:noMultiLvlLbl val="0"/>
      </c:catAx>
      <c:valAx>
        <c:axId val="223866240"/>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864704"/>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v>male</c:v>
          </c:tx>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6="http://schemas.microsoft.com/office/drawing/2014/chart" uri="{C3380CC4-5D6E-409C-BE32-E72D297353CC}">
              <c16:uniqueId val="{00000000-70F6-436A-A8CA-7148FA197AAE}"/>
            </c:ext>
          </c:extLst>
        </c:ser>
        <c:ser>
          <c:idx val="2"/>
          <c:order val="1"/>
          <c:tx>
            <c:v>female</c:v>
          </c:tx>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6="http://schemas.microsoft.com/office/drawing/2014/chart" uri="{C3380CC4-5D6E-409C-BE32-E72D297353CC}">
              <c16:uniqueId val="{00000001-70F6-436A-A8CA-7148FA197AAE}"/>
            </c:ext>
          </c:extLst>
        </c:ser>
        <c:dLbls>
          <c:showLegendKey val="0"/>
          <c:showVal val="0"/>
          <c:showCatName val="0"/>
          <c:showSerName val="0"/>
          <c:showPercent val="0"/>
          <c:showBubbleSize val="0"/>
        </c:dLbls>
        <c:smooth val="0"/>
        <c:axId val="223462528"/>
        <c:axId val="223464064"/>
      </c:lineChart>
      <c:catAx>
        <c:axId val="2234625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464064"/>
        <c:crosses val="autoZero"/>
        <c:auto val="1"/>
        <c:lblAlgn val="ctr"/>
        <c:lblOffset val="100"/>
        <c:noMultiLvlLbl val="0"/>
      </c:catAx>
      <c:valAx>
        <c:axId val="223464064"/>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462528"/>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00B050"/>
            </a:solidFill>
          </c:spPr>
          <c:invertIfNegative val="0"/>
          <c:cat>
            <c:strLit>
              <c:ptCount val="5"/>
              <c:pt idx="0">
                <c:v>Apr 11</c:v>
              </c:pt>
              <c:pt idx="1">
                <c:v> Apr 12</c:v>
              </c:pt>
              <c:pt idx="2">
                <c:v> Apr 13</c:v>
              </c:pt>
              <c:pt idx="3">
                <c:v> Apr 14</c:v>
              </c:pt>
              <c:pt idx="4">
                <c:v> Apr 15</c:v>
              </c:pt>
            </c:strLit>
          </c:cat>
          <c:val>
            <c:numRef>
              <c:f>(#REF!,#REF!,#REF!,#REF!,#REF!)</c:f>
              <c:numCache>
                <c:formatCode>General</c:formatCode>
                <c:ptCount val="1"/>
                <c:pt idx="0">
                  <c:v>1</c:v>
                </c:pt>
              </c:numCache>
            </c:numRef>
          </c:val>
          <c:extLst>
            <c:ext xmlns:c16="http://schemas.microsoft.com/office/drawing/2014/chart" uri="{C3380CC4-5D6E-409C-BE32-E72D297353CC}">
              <c16:uniqueId val="{00000000-D254-477F-B098-A27A1B1E7C03}"/>
            </c:ext>
          </c:extLst>
        </c:ser>
        <c:ser>
          <c:idx val="1"/>
          <c:order val="1"/>
          <c:tx>
            <c:v>Female</c:v>
          </c:tx>
          <c:spPr>
            <a:solidFill>
              <a:srgbClr val="FF6600"/>
            </a:solidFill>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54-477F-B098-A27A1B1E7C03}"/>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54-477F-B098-A27A1B1E7C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Apr 11</c:v>
              </c:pt>
              <c:pt idx="1">
                <c:v> Apr 12</c:v>
              </c:pt>
              <c:pt idx="2">
                <c:v> Apr 13</c:v>
              </c:pt>
              <c:pt idx="3">
                <c:v> Apr 14</c:v>
              </c:pt>
              <c:pt idx="4">
                <c:v> Apr 15</c:v>
              </c:pt>
            </c:strLit>
          </c:cat>
          <c:val>
            <c:numRef>
              <c:f>(#REF!,#REF!,#REF!,#REF!,#REF!)</c:f>
              <c:numCache>
                <c:formatCode>General</c:formatCode>
                <c:ptCount val="1"/>
                <c:pt idx="0">
                  <c:v>1</c:v>
                </c:pt>
              </c:numCache>
            </c:numRef>
          </c:val>
          <c:extLst>
            <c:ext xmlns:c16="http://schemas.microsoft.com/office/drawing/2014/chart" uri="{C3380CC4-5D6E-409C-BE32-E72D297353CC}">
              <c16:uniqueId val="{00000003-D254-477F-B098-A27A1B1E7C03}"/>
            </c:ext>
          </c:extLst>
        </c:ser>
        <c:dLbls>
          <c:showLegendKey val="0"/>
          <c:showVal val="0"/>
          <c:showCatName val="0"/>
          <c:showSerName val="0"/>
          <c:showPercent val="0"/>
          <c:showBubbleSize val="0"/>
        </c:dLbls>
        <c:gapWidth val="150"/>
        <c:axId val="234123648"/>
        <c:axId val="234125184"/>
      </c:barChart>
      <c:catAx>
        <c:axId val="2341236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4125184"/>
        <c:crosses val="autoZero"/>
        <c:auto val="1"/>
        <c:lblAlgn val="ctr"/>
        <c:lblOffset val="100"/>
        <c:noMultiLvlLbl val="0"/>
      </c:catAx>
      <c:valAx>
        <c:axId val="234125184"/>
        <c:scaling>
          <c:orientation val="minMax"/>
          <c:max val="10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34123648"/>
        <c:crosses val="autoZero"/>
        <c:crossBetween val="between"/>
        <c:majorUnit val="20"/>
      </c:valAx>
      <c:spPr>
        <a:noFill/>
      </c:spPr>
    </c:plotArea>
    <c:legend>
      <c:legendPos val="t"/>
      <c:overlay val="0"/>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3857394420925"/>
          <c:y val="0.17278963081733331"/>
          <c:w val="0.77517473320679442"/>
          <c:h val="0.65915730176875742"/>
        </c:manualLayout>
      </c:layout>
      <c:lineChart>
        <c:grouping val="standard"/>
        <c:varyColors val="0"/>
        <c:ser>
          <c:idx val="1"/>
          <c:order val="0"/>
          <c:tx>
            <c:v>Community Cadet Forces</c:v>
          </c:tx>
          <c:spPr>
            <a:ln>
              <a:solidFill>
                <a:schemeClr val="tx1"/>
              </a:solidFill>
            </a:ln>
          </c:spPr>
          <c:marker>
            <c:symbol val="none"/>
          </c:marker>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Graphs16dnu!$B$151:$J$151</c:f>
              <c:numCache>
                <c:formatCode>General</c:formatCode>
                <c:ptCount val="9"/>
                <c:pt idx="0">
                  <c:v>20976</c:v>
                </c:pt>
                <c:pt idx="1">
                  <c:v>21025</c:v>
                </c:pt>
                <c:pt idx="2">
                  <c:v>21637</c:v>
                </c:pt>
                <c:pt idx="3">
                  <c:v>22228</c:v>
                </c:pt>
                <c:pt idx="4">
                  <c:v>24510</c:v>
                </c:pt>
                <c:pt idx="5">
                  <c:v>24078</c:v>
                </c:pt>
                <c:pt idx="6">
                  <c:v>27702</c:v>
                </c:pt>
                <c:pt idx="7">
                  <c:v>25792</c:v>
                </c:pt>
                <c:pt idx="8">
                  <c:v>24300</c:v>
                </c:pt>
              </c:numCache>
            </c:numRef>
          </c:val>
          <c:smooth val="0"/>
          <c:extLst>
            <c:ext xmlns:c16="http://schemas.microsoft.com/office/drawing/2014/chart" uri="{C3380CC4-5D6E-409C-BE32-E72D297353CC}">
              <c16:uniqueId val="{00000000-4137-415E-A667-51F7C969E61B}"/>
            </c:ext>
          </c:extLst>
        </c:ser>
        <c:ser>
          <c:idx val="2"/>
          <c:order val="1"/>
          <c:tx>
            <c:v>Combined Cadet Forces </c:v>
          </c:tx>
          <c:marker>
            <c:symbol val="none"/>
          </c:marker>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Graphs16dnu!$B$155:$J$155</c:f>
              <c:numCache>
                <c:formatCode>General</c:formatCode>
                <c:ptCount val="9"/>
                <c:pt idx="0">
                  <c:v>2189</c:v>
                </c:pt>
                <c:pt idx="1">
                  <c:v>2216</c:v>
                </c:pt>
                <c:pt idx="2">
                  <c:v>2196</c:v>
                </c:pt>
                <c:pt idx="3">
                  <c:v>2085</c:v>
                </c:pt>
                <c:pt idx="4">
                  <c:v>2150</c:v>
                </c:pt>
                <c:pt idx="5">
                  <c:v>2102</c:v>
                </c:pt>
                <c:pt idx="6">
                  <c:v>2110</c:v>
                </c:pt>
                <c:pt idx="7">
                  <c:v>2807</c:v>
                </c:pt>
                <c:pt idx="8">
                  <c:v>3085</c:v>
                </c:pt>
              </c:numCache>
            </c:numRef>
          </c:val>
          <c:smooth val="0"/>
          <c:extLst>
            <c:ext xmlns:c16="http://schemas.microsoft.com/office/drawing/2014/chart" uri="{C3380CC4-5D6E-409C-BE32-E72D297353CC}">
              <c16:uniqueId val="{00000001-4137-415E-A667-51F7C969E61B}"/>
            </c:ext>
          </c:extLst>
        </c:ser>
        <c:dLbls>
          <c:showLegendKey val="0"/>
          <c:showVal val="0"/>
          <c:showCatName val="0"/>
          <c:showSerName val="0"/>
          <c:showPercent val="0"/>
          <c:showBubbleSize val="0"/>
        </c:dLbls>
        <c:smooth val="0"/>
        <c:axId val="223512832"/>
        <c:axId val="223518720"/>
      </c:lineChart>
      <c:catAx>
        <c:axId val="223512832"/>
        <c:scaling>
          <c:orientation val="minMax"/>
        </c:scaling>
        <c:delete val="0"/>
        <c:axPos val="b"/>
        <c:numFmt formatCode="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518720"/>
        <c:crosses val="autoZero"/>
        <c:auto val="0"/>
        <c:lblAlgn val="ctr"/>
        <c:lblOffset val="100"/>
        <c:noMultiLvlLbl val="0"/>
      </c:catAx>
      <c:valAx>
        <c:axId val="223518720"/>
        <c:scaling>
          <c:orientation val="minMax"/>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512832"/>
        <c:crosses val="autoZero"/>
        <c:crossBetween val="midCat"/>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1459730250014"/>
          <c:y val="0.18481612711308909"/>
          <c:w val="0.58418348508639772"/>
          <c:h val="0.6327117964421114"/>
        </c:manualLayout>
      </c:layout>
      <c:lineChart>
        <c:grouping val="standard"/>
        <c:varyColors val="0"/>
        <c:ser>
          <c:idx val="0"/>
          <c:order val="0"/>
          <c:tx>
            <c:v>Community Cadet Forces </c:v>
          </c:tx>
          <c:spPr>
            <a:ln cmpd="thickThin">
              <a:solidFill>
                <a:schemeClr val="accent2"/>
              </a:solidFill>
            </a:ln>
          </c:spPr>
          <c:marker>
            <c:symbol val="none"/>
          </c:marker>
          <c:cat>
            <c:strLit>
              <c:ptCount val="10"/>
              <c:pt idx="0">
                <c:v>Apr 07</c:v>
              </c:pt>
              <c:pt idx="1">
                <c:v> Apr 08</c:v>
              </c:pt>
              <c:pt idx="2">
                <c:v>Apr 09</c:v>
              </c:pt>
              <c:pt idx="3">
                <c:v>Apr 10</c:v>
              </c:pt>
              <c:pt idx="4">
                <c:v>Apr 11</c:v>
              </c:pt>
              <c:pt idx="5">
                <c:v>Apr 12</c:v>
              </c:pt>
              <c:pt idx="6">
                <c:v>Apr 13</c:v>
              </c:pt>
              <c:pt idx="7">
                <c:v>Apr 14</c:v>
              </c:pt>
              <c:pt idx="8">
                <c:v>Apr 15</c:v>
              </c:pt>
              <c:pt idx="9">
                <c:v>Apr 16</c:v>
              </c:pt>
            </c:strLit>
          </c:cat>
          <c:val>
            <c:numRef>
              <c:f>(#REF!,#REF!,#REF!,#REF!,#REF!,#REF!,#REF!,#REF!,#REF!,#REF!)</c:f>
              <c:numCache>
                <c:formatCode>General</c:formatCode>
                <c:ptCount val="1"/>
                <c:pt idx="0">
                  <c:v>1</c:v>
                </c:pt>
              </c:numCache>
            </c:numRef>
          </c:val>
          <c:smooth val="1"/>
          <c:extLst>
            <c:ext xmlns:c16="http://schemas.microsoft.com/office/drawing/2014/chart" uri="{C3380CC4-5D6E-409C-BE32-E72D297353CC}">
              <c16:uniqueId val="{00000000-62C7-4D3E-B256-C26F4CF803A2}"/>
            </c:ext>
          </c:extLst>
        </c:ser>
        <c:ser>
          <c:idx val="1"/>
          <c:order val="1"/>
          <c:tx>
            <c:v>Cadets </c:v>
          </c:tx>
          <c:spPr>
            <a:ln cmpd="thickThin">
              <a:solidFill>
                <a:schemeClr val="accent3"/>
              </a:solidFill>
            </a:ln>
          </c:spPr>
          <c:marker>
            <c:symbol val="circle"/>
            <c:size val="3"/>
            <c:spPr>
              <a:solidFill>
                <a:schemeClr val="accent3"/>
              </a:solidFill>
              <a:ln>
                <a:solidFill>
                  <a:schemeClr val="accent3"/>
                </a:solidFill>
              </a:ln>
            </c:spPr>
          </c:marker>
          <c:cat>
            <c:strLit>
              <c:ptCount val="10"/>
              <c:pt idx="0">
                <c:v>Apr 07</c:v>
              </c:pt>
              <c:pt idx="1">
                <c:v> Apr 08</c:v>
              </c:pt>
              <c:pt idx="2">
                <c:v>Apr 09</c:v>
              </c:pt>
              <c:pt idx="3">
                <c:v>Apr 10</c:v>
              </c:pt>
              <c:pt idx="4">
                <c:v>Apr 11</c:v>
              </c:pt>
              <c:pt idx="5">
                <c:v>Apr 12</c:v>
              </c:pt>
              <c:pt idx="6">
                <c:v>Apr 13</c:v>
              </c:pt>
              <c:pt idx="7">
                <c:v>Apr 14</c:v>
              </c:pt>
              <c:pt idx="8">
                <c:v>Apr 15</c:v>
              </c:pt>
              <c:pt idx="9">
                <c:v>Apr 16</c:v>
              </c:pt>
            </c:strLit>
          </c:cat>
          <c:val>
            <c:numRef>
              <c:f>(#REF!,#REF!,#REF!,#REF!,#REF!,#REF!,#REF!,#REF!,#REF!,#REF!)</c:f>
              <c:numCache>
                <c:formatCode>General</c:formatCode>
                <c:ptCount val="1"/>
                <c:pt idx="0">
                  <c:v>1</c:v>
                </c:pt>
              </c:numCache>
            </c:numRef>
          </c:val>
          <c:smooth val="1"/>
          <c:extLst>
            <c:ext xmlns:c16="http://schemas.microsoft.com/office/drawing/2014/chart" uri="{C3380CC4-5D6E-409C-BE32-E72D297353CC}">
              <c16:uniqueId val="{00000001-62C7-4D3E-B256-C26F4CF803A2}"/>
            </c:ext>
          </c:extLst>
        </c:ser>
        <c:ser>
          <c:idx val="2"/>
          <c:order val="2"/>
          <c:tx>
            <c:v>Cadet Force Adult Volunteer</c:v>
          </c:tx>
          <c:spPr>
            <a:ln cmpd="thickThin">
              <a:solidFill>
                <a:schemeClr val="accent3"/>
              </a:solidFill>
            </a:ln>
          </c:spPr>
          <c:marker>
            <c:symbol val="circle"/>
            <c:size val="3"/>
            <c:spPr>
              <a:solidFill>
                <a:schemeClr val="accent4"/>
              </a:solidFill>
              <a:ln>
                <a:solidFill>
                  <a:schemeClr val="accent4"/>
                </a:solidFill>
              </a:ln>
            </c:spPr>
          </c:marker>
          <c:cat>
            <c:strLit>
              <c:ptCount val="10"/>
              <c:pt idx="0">
                <c:v>Apr 07</c:v>
              </c:pt>
              <c:pt idx="1">
                <c:v> Apr 08</c:v>
              </c:pt>
              <c:pt idx="2">
                <c:v>Apr 09</c:v>
              </c:pt>
              <c:pt idx="3">
                <c:v>Apr 10</c:v>
              </c:pt>
              <c:pt idx="4">
                <c:v>Apr 11</c:v>
              </c:pt>
              <c:pt idx="5">
                <c:v>Apr 12</c:v>
              </c:pt>
              <c:pt idx="6">
                <c:v>Apr 13</c:v>
              </c:pt>
              <c:pt idx="7">
                <c:v>Apr 14</c:v>
              </c:pt>
              <c:pt idx="8">
                <c:v>Apr 15</c:v>
              </c:pt>
              <c:pt idx="9">
                <c:v>Apr 16</c:v>
              </c:pt>
            </c:strLit>
          </c:cat>
          <c:val>
            <c:numRef>
              <c:f>(#REF!,#REF!,#REF!,#REF!,#REF!,#REF!,#REF!,#REF!,#REF!,#REF!)</c:f>
              <c:numCache>
                <c:formatCode>General</c:formatCode>
                <c:ptCount val="1"/>
                <c:pt idx="0">
                  <c:v>1</c:v>
                </c:pt>
              </c:numCache>
            </c:numRef>
          </c:val>
          <c:smooth val="1"/>
          <c:extLst>
            <c:ext xmlns:c16="http://schemas.microsoft.com/office/drawing/2014/chart" uri="{C3380CC4-5D6E-409C-BE32-E72D297353CC}">
              <c16:uniqueId val="{00000002-62C7-4D3E-B256-C26F4CF803A2}"/>
            </c:ext>
          </c:extLst>
        </c:ser>
        <c:dLbls>
          <c:showLegendKey val="0"/>
          <c:showVal val="0"/>
          <c:showCatName val="0"/>
          <c:showSerName val="0"/>
          <c:showPercent val="0"/>
          <c:showBubbleSize val="0"/>
        </c:dLbls>
        <c:smooth val="0"/>
        <c:axId val="235919616"/>
        <c:axId val="236261760"/>
      </c:lineChart>
      <c:catAx>
        <c:axId val="235919616"/>
        <c:scaling>
          <c:orientation val="minMax"/>
        </c:scaling>
        <c:delete val="0"/>
        <c:axPos val="b"/>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236261760"/>
        <c:crosses val="autoZero"/>
        <c:auto val="1"/>
        <c:lblAlgn val="ctr"/>
        <c:lblOffset val="100"/>
        <c:noMultiLvlLbl val="0"/>
      </c:catAx>
      <c:valAx>
        <c:axId val="236261760"/>
        <c:scaling>
          <c:orientation val="minMax"/>
          <c:max val="120000"/>
          <c:min val="0"/>
        </c:scaling>
        <c:delete val="0"/>
        <c:axPos val="l"/>
        <c:majorGridlines>
          <c:spPr>
            <a:ln>
              <a:solidFill>
                <a:schemeClr val="bg1">
                  <a:lumMod val="50000"/>
                  <a:alpha val="50000"/>
                </a:schemeClr>
              </a:solidFill>
            </a:ln>
          </c:spPr>
        </c:majorGridlines>
        <c:title>
          <c:tx>
            <c:rich>
              <a:bodyPr rot="0" vert="horz"/>
              <a:lstStyle/>
              <a:p>
                <a:pPr>
                  <a:defRPr/>
                </a:pPr>
                <a:r>
                  <a:rPr lang="en-US"/>
                  <a:t>Number of Personnel </a:t>
                </a:r>
              </a:p>
            </c:rich>
          </c:tx>
          <c:layout>
            <c:manualLayout>
              <c:xMode val="edge"/>
              <c:yMode val="edge"/>
              <c:x val="2.9109492365663758E-3"/>
              <c:y val="9.4783212491304503E-2"/>
            </c:manualLayout>
          </c:layout>
          <c:overlay val="0"/>
        </c:title>
        <c:numFmt formatCode="General" sourceLinked="1"/>
        <c:majorTickMark val="none"/>
        <c:minorTickMark val="none"/>
        <c:tickLblPos val="nextTo"/>
        <c:spPr>
          <a:ln>
            <a:noFill/>
          </a:ln>
        </c:spPr>
        <c:txPr>
          <a:bodyPr/>
          <a:lstStyle/>
          <a:p>
            <a:pPr>
              <a:defRPr b="1">
                <a:latin typeface="Arial" panose="020B0604020202020204" pitchFamily="34" charset="0"/>
                <a:cs typeface="Arial" panose="020B0604020202020204" pitchFamily="34" charset="0"/>
              </a:defRPr>
            </a:pPr>
            <a:endParaRPr lang="en-US"/>
          </a:p>
        </c:txPr>
        <c:crossAx val="235919616"/>
        <c:crosses val="autoZero"/>
        <c:crossBetween val="midCat"/>
        <c:majorUnit val="20000"/>
      </c:valAx>
      <c:spPr>
        <a:noFill/>
        <a:ln>
          <a:noFill/>
        </a:ln>
      </c:spPr>
    </c:plotArea>
    <c:legend>
      <c:legendPos val="r"/>
      <c:layout>
        <c:manualLayout>
          <c:xMode val="edge"/>
          <c:yMode val="edge"/>
          <c:x val="4.6521005883213569E-2"/>
          <c:y val="1.7516862808580435E-3"/>
          <c:w val="0.68969884780872293"/>
          <c:h val="7.6423326759478369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v>Community Cadet Forces</c:v>
          </c:tx>
          <c:marker>
            <c:symbol val="none"/>
          </c:marker>
          <c:dLbls>
            <c:dLbl>
              <c:idx val="8"/>
              <c:layout>
                <c:manualLayout>
                  <c:x val="-6.1889330182013112E-2"/>
                  <c:y val="-5.5010841539538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65-463B-9C0F-B46F8978E17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Graphs16dnu!$B$150:$J$150</c:f>
              <c:numCache>
                <c:formatCode>General</c:formatCode>
                <c:ptCount val="9"/>
                <c:pt idx="0">
                  <c:v>84786</c:v>
                </c:pt>
                <c:pt idx="1">
                  <c:v>84247</c:v>
                </c:pt>
                <c:pt idx="2">
                  <c:v>85289</c:v>
                </c:pt>
                <c:pt idx="3">
                  <c:v>88863</c:v>
                </c:pt>
                <c:pt idx="4">
                  <c:v>93009</c:v>
                </c:pt>
                <c:pt idx="5">
                  <c:v>94785</c:v>
                </c:pt>
                <c:pt idx="6">
                  <c:v>91086</c:v>
                </c:pt>
                <c:pt idx="7">
                  <c:v>88256</c:v>
                </c:pt>
                <c:pt idx="8">
                  <c:v>88446</c:v>
                </c:pt>
              </c:numCache>
            </c:numRef>
          </c:val>
          <c:smooth val="0"/>
          <c:extLst>
            <c:ext xmlns:c16="http://schemas.microsoft.com/office/drawing/2014/chart" uri="{C3380CC4-5D6E-409C-BE32-E72D297353CC}">
              <c16:uniqueId val="{00000001-B665-463B-9C0F-B46F8978E171}"/>
            </c:ext>
          </c:extLst>
        </c:ser>
        <c:ser>
          <c:idx val="2"/>
          <c:order val="1"/>
          <c:tx>
            <c:v>Combined Cadet Forces </c:v>
          </c:tx>
          <c:marker>
            <c:symbol val="none"/>
          </c:marker>
          <c:dLbls>
            <c:dLbl>
              <c:idx val="8"/>
              <c:layout>
                <c:manualLayout>
                  <c:x val="-6.4702481553922789E-2"/>
                  <c:y val="-3.66738943596922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65-463B-9C0F-B46F8978E17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Graphs16dnu!$B$154:$J$154</c:f>
              <c:numCache>
                <c:formatCode>General</c:formatCode>
                <c:ptCount val="9"/>
                <c:pt idx="0">
                  <c:v>42593</c:v>
                </c:pt>
                <c:pt idx="1">
                  <c:v>43321</c:v>
                </c:pt>
                <c:pt idx="2">
                  <c:v>44721</c:v>
                </c:pt>
                <c:pt idx="3">
                  <c:v>44127</c:v>
                </c:pt>
                <c:pt idx="4">
                  <c:v>44894</c:v>
                </c:pt>
                <c:pt idx="5">
                  <c:v>45018</c:v>
                </c:pt>
                <c:pt idx="6">
                  <c:v>44324</c:v>
                </c:pt>
                <c:pt idx="7">
                  <c:v>42949</c:v>
                </c:pt>
                <c:pt idx="8">
                  <c:v>42434</c:v>
                </c:pt>
              </c:numCache>
            </c:numRef>
          </c:val>
          <c:smooth val="0"/>
          <c:extLst>
            <c:ext xmlns:c16="http://schemas.microsoft.com/office/drawing/2014/chart" uri="{C3380CC4-5D6E-409C-BE32-E72D297353CC}">
              <c16:uniqueId val="{00000003-B665-463B-9C0F-B46F8978E171}"/>
            </c:ext>
          </c:extLst>
        </c:ser>
        <c:dLbls>
          <c:showLegendKey val="0"/>
          <c:showVal val="0"/>
          <c:showCatName val="0"/>
          <c:showSerName val="0"/>
          <c:showPercent val="0"/>
          <c:showBubbleSize val="0"/>
        </c:dLbls>
        <c:smooth val="0"/>
        <c:axId val="223536640"/>
        <c:axId val="223538176"/>
      </c:lineChart>
      <c:catAx>
        <c:axId val="223536640"/>
        <c:scaling>
          <c:orientation val="minMax"/>
        </c:scaling>
        <c:delete val="0"/>
        <c:axPos val="b"/>
        <c:numFmt formatCode="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538176"/>
        <c:crosses val="autoZero"/>
        <c:auto val="0"/>
        <c:lblAlgn val="ctr"/>
        <c:lblOffset val="100"/>
        <c:noMultiLvlLbl val="0"/>
      </c:catAx>
      <c:valAx>
        <c:axId val="223538176"/>
        <c:scaling>
          <c:orientation val="minMax"/>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536640"/>
        <c:crosses val="autoZero"/>
        <c:crossBetween val="midCat"/>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16185476815397E-2"/>
          <c:y val="0.21296296296296297"/>
          <c:w val="0.83809536307961507"/>
          <c:h val="0.67330198308544764"/>
        </c:manualLayout>
      </c:layout>
      <c:barChart>
        <c:barDir val="col"/>
        <c:grouping val="clustered"/>
        <c:varyColors val="0"/>
        <c:ser>
          <c:idx val="0"/>
          <c:order val="0"/>
          <c:tx>
            <c:v>Sea Cadet Corps</c:v>
          </c:tx>
          <c:spPr>
            <a:solidFill>
              <a:srgbClr val="0000FF"/>
            </a:solidFill>
            <a:ln w="28575">
              <a:noFill/>
            </a:ln>
          </c:spPr>
          <c:invertIfNegative val="0"/>
          <c:dPt>
            <c:idx val="0"/>
            <c:invertIfNegative val="0"/>
            <c:bubble3D val="0"/>
            <c:spPr>
              <a:solidFill>
                <a:srgbClr val="0000FF"/>
              </a:solidFill>
              <a:ln w="28575">
                <a:noFill/>
              </a:ln>
              <a:effectLst>
                <a:glow rad="12700">
                  <a:srgbClr val="0000FF">
                    <a:alpha val="40000"/>
                  </a:srgbClr>
                </a:glow>
                <a:softEdge rad="12700"/>
              </a:effectLst>
            </c:spPr>
            <c:extLst>
              <c:ext xmlns:c16="http://schemas.microsoft.com/office/drawing/2014/chart" uri="{C3380CC4-5D6E-409C-BE32-E72D297353CC}">
                <c16:uniqueId val="{00000001-2758-4419-8C86-3AEC7CFA0DBF}"/>
              </c:ext>
            </c:extLst>
          </c:dPt>
          <c:dLbls>
            <c:dLbl>
              <c:idx val="0"/>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58-4419-8C86-3AEC7CFA0DBF}"/>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8-4419-8C86-3AEC7CFA0DBF}"/>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8-4419-8C86-3AEC7CFA0DBF}"/>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Apr 14</c:v>
              </c:pt>
              <c:pt idx="1">
                <c:v> Apr 15</c:v>
              </c:pt>
              <c:pt idx="2">
                <c:v> Apr 16</c:v>
              </c:pt>
            </c:strLit>
          </c:cat>
          <c:val>
            <c:numRef>
              <c:f>(#REF!,#REF!,#REF!)</c:f>
              <c:numCache>
                <c:formatCode>General</c:formatCode>
                <c:ptCount val="1"/>
                <c:pt idx="0">
                  <c:v>1</c:v>
                </c:pt>
              </c:numCache>
            </c:numRef>
          </c:val>
          <c:extLst>
            <c:ext xmlns:c16="http://schemas.microsoft.com/office/drawing/2014/chart" uri="{C3380CC4-5D6E-409C-BE32-E72D297353CC}">
              <c16:uniqueId val="{00000004-2758-4419-8C86-3AEC7CFA0DBF}"/>
            </c:ext>
          </c:extLst>
        </c:ser>
        <c:ser>
          <c:idx val="1"/>
          <c:order val="1"/>
          <c:tx>
            <c:v>Army Cadet Forces </c:v>
          </c:tx>
          <c:spPr>
            <a:solidFill>
              <a:srgbClr val="FF0000"/>
            </a:solidFill>
            <a:ln w="28575">
              <a:noFill/>
            </a:ln>
            <a:effectLst>
              <a:glow rad="12700">
                <a:srgbClr val="FF0000">
                  <a:alpha val="40000"/>
                </a:srgbClr>
              </a:glow>
              <a:softEdge rad="12700"/>
            </a:effectLst>
          </c:spPr>
          <c:invertIfNegative val="0"/>
          <c:dLbls>
            <c:dLbl>
              <c:idx val="0"/>
              <c:layout>
                <c:manualLayout>
                  <c:x val="2.77777777777777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58-4419-8C86-3AEC7CFA0DBF}"/>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58-4419-8C86-3AEC7CFA0DBF}"/>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58-4419-8C86-3AEC7CFA0DBF}"/>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Apr 14</c:v>
              </c:pt>
              <c:pt idx="1">
                <c:v> Apr 15</c:v>
              </c:pt>
              <c:pt idx="2">
                <c:v> Apr 16</c:v>
              </c:pt>
            </c:strLit>
          </c:cat>
          <c:val>
            <c:numRef>
              <c:f>(#REF!,#REF!,#REF!)</c:f>
              <c:numCache>
                <c:formatCode>General</c:formatCode>
                <c:ptCount val="1"/>
                <c:pt idx="0">
                  <c:v>1</c:v>
                </c:pt>
              </c:numCache>
            </c:numRef>
          </c:val>
          <c:extLst>
            <c:ext xmlns:c16="http://schemas.microsoft.com/office/drawing/2014/chart" uri="{C3380CC4-5D6E-409C-BE32-E72D297353CC}">
              <c16:uniqueId val="{00000008-2758-4419-8C86-3AEC7CFA0DBF}"/>
            </c:ext>
          </c:extLst>
        </c:ser>
        <c:ser>
          <c:idx val="2"/>
          <c:order val="2"/>
          <c:tx>
            <c:v>Air Training Corps</c:v>
          </c:tx>
          <c:spPr>
            <a:solidFill>
              <a:srgbClr val="76CCCE"/>
            </a:solidFill>
            <a:ln w="28575">
              <a:noFill/>
            </a:ln>
            <a:effectLst>
              <a:glow rad="12700">
                <a:srgbClr val="76CCCE">
                  <a:alpha val="40000"/>
                </a:srgbClr>
              </a:glow>
              <a:softEdge rad="25400"/>
            </a:effectLst>
          </c:spPr>
          <c:invertIfNegative val="0"/>
          <c:dLbls>
            <c:dLbl>
              <c:idx val="0"/>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758-4419-8C86-3AEC7CFA0DBF}"/>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758-4419-8C86-3AEC7CFA0DBF}"/>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58-4419-8C86-3AEC7CFA0DBF}"/>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Apr 14</c:v>
              </c:pt>
              <c:pt idx="1">
                <c:v> Apr 15</c:v>
              </c:pt>
              <c:pt idx="2">
                <c:v> Apr 16</c:v>
              </c:pt>
            </c:strLit>
          </c:cat>
          <c:val>
            <c:numRef>
              <c:f>(#REF!,#REF!,#REF!)</c:f>
              <c:numCache>
                <c:formatCode>General</c:formatCode>
                <c:ptCount val="1"/>
                <c:pt idx="0">
                  <c:v>1</c:v>
                </c:pt>
              </c:numCache>
            </c:numRef>
          </c:val>
          <c:extLst>
            <c:ext xmlns:c16="http://schemas.microsoft.com/office/drawing/2014/chart" uri="{C3380CC4-5D6E-409C-BE32-E72D297353CC}">
              <c16:uniqueId val="{0000000C-2758-4419-8C86-3AEC7CFA0DBF}"/>
            </c:ext>
          </c:extLst>
        </c:ser>
        <c:dLbls>
          <c:showLegendKey val="0"/>
          <c:showVal val="0"/>
          <c:showCatName val="0"/>
          <c:showSerName val="0"/>
          <c:showPercent val="0"/>
          <c:showBubbleSize val="0"/>
        </c:dLbls>
        <c:gapWidth val="150"/>
        <c:axId val="223577984"/>
        <c:axId val="223579520"/>
      </c:barChart>
      <c:catAx>
        <c:axId val="223577984"/>
        <c:scaling>
          <c:orientation val="minMax"/>
        </c:scaling>
        <c:delete val="0"/>
        <c:axPos val="b"/>
        <c:numFmt formatCode="General" sourceLinked="0"/>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23579520"/>
        <c:crosses val="autoZero"/>
        <c:auto val="1"/>
        <c:lblAlgn val="ctr"/>
        <c:lblOffset val="100"/>
        <c:noMultiLvlLbl val="0"/>
      </c:catAx>
      <c:valAx>
        <c:axId val="223579520"/>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23577984"/>
        <c:crosses val="autoZero"/>
        <c:crossBetween val="between"/>
        <c:majorUnit val="10"/>
      </c:valAx>
      <c:spPr>
        <a:noFill/>
      </c:spPr>
    </c:plotArea>
    <c:legend>
      <c:legendPos val="r"/>
      <c:layout>
        <c:manualLayout>
          <c:xMode val="edge"/>
          <c:yMode val="edge"/>
          <c:x val="4.9919625973367299E-2"/>
          <c:y val="4.4102843779967359E-3"/>
          <c:w val="0.85767245480202714"/>
          <c:h val="0.2278602532539998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16185476815397E-2"/>
          <c:y val="0.21296296296296297"/>
          <c:w val="0.83809536307961507"/>
          <c:h val="0.67330198308544764"/>
        </c:manualLayout>
      </c:layout>
      <c:barChart>
        <c:barDir val="col"/>
        <c:grouping val="clustered"/>
        <c:varyColors val="0"/>
        <c:ser>
          <c:idx val="0"/>
          <c:order val="0"/>
          <c:tx>
            <c:v>Sea Cadet Corps</c:v>
          </c:tx>
          <c:spPr>
            <a:solidFill>
              <a:srgbClr val="0000FF"/>
            </a:solidFill>
            <a:ln w="28575">
              <a:noFill/>
            </a:ln>
          </c:spPr>
          <c:invertIfNegative val="0"/>
          <c:dPt>
            <c:idx val="0"/>
            <c:invertIfNegative val="0"/>
            <c:bubble3D val="0"/>
            <c:spPr>
              <a:solidFill>
                <a:srgbClr val="0000FF"/>
              </a:solidFill>
              <a:ln w="28575">
                <a:noFill/>
              </a:ln>
              <a:effectLst>
                <a:glow rad="12700">
                  <a:srgbClr val="0000FF">
                    <a:alpha val="40000"/>
                  </a:srgbClr>
                </a:glow>
                <a:softEdge rad="12700"/>
              </a:effectLst>
            </c:spPr>
            <c:extLst>
              <c:ext xmlns:c16="http://schemas.microsoft.com/office/drawing/2014/chart" uri="{C3380CC4-5D6E-409C-BE32-E72D297353CC}">
                <c16:uniqueId val="{00000001-7507-4F80-BFB0-61923A3A9269}"/>
              </c:ext>
            </c:extLst>
          </c:dPt>
          <c:cat>
            <c:strLit>
              <c:ptCount val="3"/>
              <c:pt idx="0">
                <c:v>Apr 14</c:v>
              </c:pt>
              <c:pt idx="1">
                <c:v> Apr 15</c:v>
              </c:pt>
              <c:pt idx="2">
                <c:v> Apr 16</c:v>
              </c:pt>
            </c:strLit>
          </c:cat>
          <c:val>
            <c:numRef>
              <c:f>(#REF!,#REF!,#REF!,#REF!,#REF!,#REF!,#REF!,#REF!,#REF!,#REF!)</c:f>
              <c:numCache>
                <c:formatCode>General</c:formatCode>
                <c:ptCount val="1"/>
                <c:pt idx="0">
                  <c:v>1</c:v>
                </c:pt>
              </c:numCache>
            </c:numRef>
          </c:val>
          <c:extLst>
            <c:ext xmlns:c16="http://schemas.microsoft.com/office/drawing/2014/chart" uri="{C3380CC4-5D6E-409C-BE32-E72D297353CC}">
              <c16:uniqueId val="{00000002-7507-4F80-BFB0-61923A3A9269}"/>
            </c:ext>
          </c:extLst>
        </c:ser>
        <c:ser>
          <c:idx val="1"/>
          <c:order val="1"/>
          <c:tx>
            <c:v>Army Cadet Forces </c:v>
          </c:tx>
          <c:spPr>
            <a:solidFill>
              <a:srgbClr val="FF0000"/>
            </a:solidFill>
            <a:ln w="28575">
              <a:noFill/>
            </a:ln>
            <a:effectLst>
              <a:glow rad="12700">
                <a:srgbClr val="FF0000">
                  <a:alpha val="40000"/>
                </a:srgbClr>
              </a:glow>
              <a:softEdge rad="12700"/>
            </a:effectLst>
          </c:spPr>
          <c:invertIfNegative val="0"/>
          <c:cat>
            <c:strLit>
              <c:ptCount val="3"/>
              <c:pt idx="0">
                <c:v>Apr 14</c:v>
              </c:pt>
              <c:pt idx="1">
                <c:v> Apr 15</c:v>
              </c:pt>
              <c:pt idx="2">
                <c:v> Apr 16</c:v>
              </c:pt>
            </c:strLit>
          </c:cat>
          <c:val>
            <c:numRef>
              <c:f>(#REF!,#REF!,#REF!,#REF!,#REF!,#REF!,#REF!,#REF!,#REF!,#REF!)</c:f>
              <c:numCache>
                <c:formatCode>General</c:formatCode>
                <c:ptCount val="1"/>
                <c:pt idx="0">
                  <c:v>1</c:v>
                </c:pt>
              </c:numCache>
            </c:numRef>
          </c:val>
          <c:extLst>
            <c:ext xmlns:c16="http://schemas.microsoft.com/office/drawing/2014/chart" uri="{C3380CC4-5D6E-409C-BE32-E72D297353CC}">
              <c16:uniqueId val="{00000003-7507-4F80-BFB0-61923A3A9269}"/>
            </c:ext>
          </c:extLst>
        </c:ser>
        <c:ser>
          <c:idx val="2"/>
          <c:order val="2"/>
          <c:tx>
            <c:v>Air Training Corps</c:v>
          </c:tx>
          <c:spPr>
            <a:solidFill>
              <a:srgbClr val="76CCCE"/>
            </a:solidFill>
            <a:ln w="28575">
              <a:noFill/>
            </a:ln>
            <a:effectLst>
              <a:glow rad="12700">
                <a:srgbClr val="76CCCE">
                  <a:alpha val="40000"/>
                </a:srgbClr>
              </a:glow>
              <a:softEdge rad="25400"/>
            </a:effectLst>
          </c:spPr>
          <c:invertIfNegative val="0"/>
          <c:cat>
            <c:strLit>
              <c:ptCount val="3"/>
              <c:pt idx="0">
                <c:v>Apr 14</c:v>
              </c:pt>
              <c:pt idx="1">
                <c:v> Apr 15</c:v>
              </c:pt>
              <c:pt idx="2">
                <c:v> Apr 16</c:v>
              </c:pt>
            </c:strLit>
          </c:cat>
          <c:val>
            <c:numRef>
              <c:f>(#REF!,#REF!,#REF!,#REF!,#REF!,#REF!,#REF!,#REF!,#REF!,#REF!)</c:f>
              <c:numCache>
                <c:formatCode>General</c:formatCode>
                <c:ptCount val="1"/>
                <c:pt idx="0">
                  <c:v>1</c:v>
                </c:pt>
              </c:numCache>
            </c:numRef>
          </c:val>
          <c:extLst>
            <c:ext xmlns:c16="http://schemas.microsoft.com/office/drawing/2014/chart" uri="{C3380CC4-5D6E-409C-BE32-E72D297353CC}">
              <c16:uniqueId val="{00000004-7507-4F80-BFB0-61923A3A9269}"/>
            </c:ext>
          </c:extLst>
        </c:ser>
        <c:dLbls>
          <c:showLegendKey val="0"/>
          <c:showVal val="0"/>
          <c:showCatName val="0"/>
          <c:showSerName val="0"/>
          <c:showPercent val="0"/>
          <c:showBubbleSize val="0"/>
        </c:dLbls>
        <c:gapWidth val="150"/>
        <c:axId val="223945856"/>
        <c:axId val="223947392"/>
      </c:barChart>
      <c:catAx>
        <c:axId val="223945856"/>
        <c:scaling>
          <c:orientation val="minMax"/>
        </c:scaling>
        <c:delete val="0"/>
        <c:axPos val="b"/>
        <c:numFmt formatCode="General" sourceLinked="0"/>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23947392"/>
        <c:crosses val="autoZero"/>
        <c:auto val="1"/>
        <c:lblAlgn val="ctr"/>
        <c:lblOffset val="100"/>
        <c:noMultiLvlLbl val="0"/>
      </c:catAx>
      <c:valAx>
        <c:axId val="223947392"/>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23945856"/>
        <c:crosses val="autoZero"/>
        <c:crossBetween val="between"/>
        <c:majorUnit val="10"/>
      </c:valAx>
      <c:spPr>
        <a:noFill/>
      </c:spPr>
    </c:plotArea>
    <c:legend>
      <c:legendPos val="r"/>
      <c:layout>
        <c:manualLayout>
          <c:xMode val="edge"/>
          <c:yMode val="edge"/>
          <c:x val="4.9919625973367299E-2"/>
          <c:y val="4.4102843779967359E-3"/>
          <c:w val="0.31555817328173313"/>
          <c:h val="0.2278602532539998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5650380050115E-2"/>
          <c:y val="3.1147389604269351E-2"/>
          <c:w val="0.641458271605161"/>
          <c:h val="0.71763402239119634"/>
        </c:manualLayout>
      </c:layout>
      <c:lineChart>
        <c:grouping val="standard"/>
        <c:varyColors val="0"/>
        <c:ser>
          <c:idx val="0"/>
          <c:order val="0"/>
          <c:tx>
            <c:v>Sea Cadet Corps</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BDA3-4484-ABED-A8DE45280B06}"/>
            </c:ext>
          </c:extLst>
        </c:ser>
        <c:ser>
          <c:idx val="1"/>
          <c:order val="1"/>
          <c:tx>
            <c:v>Army Cadet Force</c:v>
          </c:tx>
          <c:spPr>
            <a:ln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BDA3-4484-ABED-A8DE45280B06}"/>
            </c:ext>
          </c:extLst>
        </c:ser>
        <c:ser>
          <c:idx val="2"/>
          <c:order val="2"/>
          <c:tx>
            <c:v>Air Training Corps</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2-BDA3-4484-ABED-A8DE45280B06}"/>
            </c:ext>
          </c:extLst>
        </c:ser>
        <c:dLbls>
          <c:showLegendKey val="0"/>
          <c:showVal val="0"/>
          <c:showCatName val="0"/>
          <c:showSerName val="0"/>
          <c:showPercent val="0"/>
          <c:showBubbleSize val="0"/>
        </c:dLbls>
        <c:smooth val="0"/>
        <c:axId val="223993856"/>
        <c:axId val="223995392"/>
      </c:lineChart>
      <c:catAx>
        <c:axId val="223993856"/>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23995392"/>
        <c:crosses val="autoZero"/>
        <c:auto val="1"/>
        <c:lblAlgn val="ctr"/>
        <c:lblOffset val="100"/>
        <c:noMultiLvlLbl val="0"/>
      </c:catAx>
      <c:valAx>
        <c:axId val="223995392"/>
        <c:scaling>
          <c:orientation val="minMax"/>
          <c:max val="5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23993856"/>
        <c:crosses val="autoZero"/>
        <c:crossBetween val="midCat"/>
        <c:majorUnit val="10000"/>
      </c:valAx>
      <c:spPr>
        <a:noFill/>
        <a:ln>
          <a:noFill/>
        </a:ln>
      </c:spPr>
    </c:plotArea>
    <c:legend>
      <c:legendPos val="r"/>
      <c:layout>
        <c:manualLayout>
          <c:xMode val="edge"/>
          <c:yMode val="edge"/>
          <c:x val="0.10423004372379563"/>
          <c:y val="0.91972061951523953"/>
          <c:w val="0.75548441371571651"/>
          <c:h val="7.6423326759478369E-2"/>
        </c:manualLayout>
      </c:layout>
      <c:overlay val="0"/>
      <c:txPr>
        <a:bodyPr/>
        <a:lstStyle/>
        <a:p>
          <a:pPr>
            <a:defRPr sz="11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631242149171665E-2"/>
          <c:y val="2.749850933533371E-2"/>
          <c:w val="0.75647843805470349"/>
          <c:h val="0.7590882458686764"/>
        </c:manualLayout>
      </c:layout>
      <c:barChart>
        <c:barDir val="bar"/>
        <c:grouping val="stacked"/>
        <c:varyColors val="0"/>
        <c:ser>
          <c:idx val="1"/>
          <c:order val="0"/>
          <c:tx>
            <c:v>Female </c:v>
          </c:tx>
          <c:spPr>
            <a:solidFill>
              <a:srgbClr val="FFC000"/>
            </a:solidFill>
          </c:spPr>
          <c:invertIfNegative val="0"/>
          <c:dLbls>
            <c:spPr>
              <a:noFill/>
              <a:ln>
                <a:noFill/>
              </a:ln>
              <a:effectLst/>
            </c:spPr>
            <c:txPr>
              <a:bodyPr/>
              <a:lstStyle/>
              <a:p>
                <a:pPr>
                  <a:defRPr sz="12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0-2C8A-45CB-9857-F2BFCE378F03}"/>
            </c:ext>
          </c:extLst>
        </c:ser>
        <c:ser>
          <c:idx val="0"/>
          <c:order val="1"/>
          <c:tx>
            <c:v>Male</c:v>
          </c:tx>
          <c:spPr>
            <a:solidFill>
              <a:srgbClr val="78B832"/>
            </a:solidFill>
          </c:spPr>
          <c:invertIfNegative val="0"/>
          <c:dLbls>
            <c:spPr>
              <a:noFill/>
              <a:ln>
                <a:noFill/>
              </a:ln>
              <a:effectLst/>
            </c:spPr>
            <c:txPr>
              <a:bodyPr/>
              <a:lstStyle/>
              <a:p>
                <a:pPr>
                  <a:defRPr sz="12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1-2C8A-45CB-9857-F2BFCE378F03}"/>
            </c:ext>
          </c:extLst>
        </c:ser>
        <c:dLbls>
          <c:showLegendKey val="0"/>
          <c:showVal val="0"/>
          <c:showCatName val="0"/>
          <c:showSerName val="0"/>
          <c:showPercent val="0"/>
          <c:showBubbleSize val="0"/>
        </c:dLbls>
        <c:gapWidth val="150"/>
        <c:overlap val="100"/>
        <c:axId val="224118272"/>
        <c:axId val="224120192"/>
      </c:barChart>
      <c:catAx>
        <c:axId val="224118272"/>
        <c:scaling>
          <c:orientation val="minMax"/>
        </c:scaling>
        <c:delete val="0"/>
        <c:axPos val="r"/>
        <c:title>
          <c:tx>
            <c:rich>
              <a:bodyPr rot="0" vert="horz"/>
              <a:lstStyle/>
              <a:p>
                <a:pPr>
                  <a:defRPr sz="1200" b="0"/>
                </a:pPr>
                <a:r>
                  <a:rPr lang="en-GB" sz="1200" b="0"/>
                  <a:t>April 2016</a:t>
                </a:r>
              </a:p>
            </c:rich>
          </c:tx>
          <c:layout>
            <c:manualLayout>
              <c:xMode val="edge"/>
              <c:yMode val="edge"/>
              <c:x val="0.82263308830225002"/>
              <c:y val="0.17637707084023183"/>
            </c:manualLayout>
          </c:layout>
          <c:overlay val="0"/>
        </c:title>
        <c:numFmt formatCode="General" sourceLinked="0"/>
        <c:majorTickMark val="out"/>
        <c:minorTickMark val="none"/>
        <c:tickLblPos val="none"/>
        <c:crossAx val="224120192"/>
        <c:crosses val="autoZero"/>
        <c:auto val="1"/>
        <c:lblAlgn val="ctr"/>
        <c:lblOffset val="100"/>
        <c:noMultiLvlLbl val="0"/>
      </c:catAx>
      <c:valAx>
        <c:axId val="224120192"/>
        <c:scaling>
          <c:orientation val="maxMin"/>
          <c:max val="100"/>
        </c:scaling>
        <c:delete val="0"/>
        <c:axPos val="b"/>
        <c:majorGridlines>
          <c:spPr>
            <a:ln>
              <a:solidFill>
                <a:schemeClr val="bg1">
                  <a:lumMod val="50000"/>
                  <a:alpha val="50000"/>
                </a:schemeClr>
              </a:solidFill>
            </a:ln>
          </c:spPr>
        </c:majorGridlines>
        <c:title>
          <c:tx>
            <c:rich>
              <a:bodyPr/>
              <a:lstStyle/>
              <a:p>
                <a:pPr>
                  <a:defRPr sz="1200" b="0"/>
                </a:pPr>
                <a:r>
                  <a:rPr lang="en-GB" sz="1200" b="0"/>
                  <a:t>April 2007</a:t>
                </a:r>
              </a:p>
            </c:rich>
          </c:tx>
          <c:layout>
            <c:manualLayout>
              <c:xMode val="edge"/>
              <c:yMode val="edge"/>
              <c:x val="0.82263308830225002"/>
              <c:y val="0.55276213134716135"/>
            </c:manualLayout>
          </c:layout>
          <c:overlay val="0"/>
        </c:title>
        <c:numFmt formatCode="#,##0.0"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224118272"/>
        <c:crossesAt val="1"/>
        <c:crossBetween val="between"/>
      </c:valAx>
      <c:spPr>
        <a:noFill/>
      </c:spPr>
    </c:plotArea>
    <c:legend>
      <c:legendPos val="t"/>
      <c:layout>
        <c:manualLayout>
          <c:xMode val="edge"/>
          <c:yMode val="edge"/>
          <c:x val="0.21360770944281807"/>
          <c:y val="0.91583034090724147"/>
          <c:w val="0.484475993996767"/>
          <c:h val="8.0492157973423475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7150683701067"/>
          <c:y val="3.1147321054427829E-2"/>
          <c:w val="0.60627809448111325"/>
          <c:h val="0.77429217948713869"/>
        </c:manualLayout>
      </c:layout>
      <c:lineChart>
        <c:grouping val="standard"/>
        <c:varyColors val="0"/>
        <c:ser>
          <c:idx val="0"/>
          <c:order val="0"/>
          <c:tx>
            <c:v>Males</c:v>
          </c:tx>
          <c:spPr>
            <a:ln cmpd="sng">
              <a:solidFill>
                <a:srgbClr val="007E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D6AF-4364-B923-58D3B9F4F358}"/>
            </c:ext>
          </c:extLst>
        </c:ser>
        <c:ser>
          <c:idx val="2"/>
          <c:order val="1"/>
          <c:tx>
            <c:v>Females</c:v>
          </c:tx>
          <c:spPr>
            <a:ln cmpd="sng">
              <a:solidFill>
                <a:srgbClr val="FF66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D6AF-4364-B923-58D3B9F4F358}"/>
            </c:ext>
          </c:extLst>
        </c:ser>
        <c:dLbls>
          <c:showLegendKey val="0"/>
          <c:showVal val="0"/>
          <c:showCatName val="0"/>
          <c:showSerName val="0"/>
          <c:showPercent val="0"/>
          <c:showBubbleSize val="0"/>
        </c:dLbls>
        <c:smooth val="0"/>
        <c:axId val="232006016"/>
        <c:axId val="232007552"/>
      </c:lineChart>
      <c:catAx>
        <c:axId val="232006016"/>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2007552"/>
        <c:crosses val="autoZero"/>
        <c:auto val="1"/>
        <c:lblAlgn val="ctr"/>
        <c:lblOffset val="100"/>
        <c:noMultiLvlLbl val="0"/>
      </c:catAx>
      <c:valAx>
        <c:axId val="232007552"/>
        <c:scaling>
          <c:orientation val="minMax"/>
          <c:max val="7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200" b="0">
                <a:latin typeface="Arial" panose="020B0604020202020204" pitchFamily="34" charset="0"/>
                <a:cs typeface="Arial" panose="020B0604020202020204" pitchFamily="34" charset="0"/>
              </a:defRPr>
            </a:pPr>
            <a:endParaRPr lang="en-US"/>
          </a:p>
        </c:txPr>
        <c:crossAx val="232006016"/>
        <c:crosses val="autoZero"/>
        <c:crossBetween val="midCat"/>
        <c:majorUnit val="10000"/>
      </c:valAx>
      <c:spPr>
        <a:noFill/>
        <a:ln>
          <a:noFill/>
        </a:ln>
      </c:spPr>
    </c:plotArea>
    <c:legend>
      <c:legendPos val="r"/>
      <c:layout>
        <c:manualLayout>
          <c:xMode val="edge"/>
          <c:yMode val="edge"/>
          <c:x val="6.3316495496665084E-2"/>
          <c:y val="0.91972051871070115"/>
          <c:w val="0.75548441371571651"/>
          <c:h val="7.6423326759478369E-2"/>
        </c:manualLayout>
      </c:layout>
      <c:overlay val="0"/>
      <c:txPr>
        <a:bodyPr/>
        <a:lstStyle/>
        <a:p>
          <a:pPr>
            <a:defRPr sz="13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0269223593443"/>
          <c:y val="0.13496092685638303"/>
          <c:w val="0.82677358415870172"/>
          <c:h val="0.67003769519055456"/>
        </c:manualLayout>
      </c:layout>
      <c:barChart>
        <c:barDir val="col"/>
        <c:grouping val="clustered"/>
        <c:varyColors val="0"/>
        <c:ser>
          <c:idx val="0"/>
          <c:order val="0"/>
          <c:tx>
            <c:v>Sea Cadet Corps</c:v>
          </c:tx>
          <c:spPr>
            <a:solidFill>
              <a:srgbClr val="0000FF"/>
            </a:solidFill>
            <a:ln>
              <a:noFill/>
            </a:ln>
          </c:spPr>
          <c:invertIfNegative val="0"/>
          <c:dPt>
            <c:idx val="0"/>
            <c:invertIfNegative val="0"/>
            <c:bubble3D val="0"/>
            <c:spPr>
              <a:solidFill>
                <a:srgbClr val="0000FF"/>
              </a:solidFill>
              <a:ln>
                <a:noFill/>
              </a:ln>
              <a:effectLst>
                <a:glow rad="12700">
                  <a:srgbClr val="0000FF">
                    <a:alpha val="40000"/>
                  </a:srgbClr>
                </a:glow>
                <a:softEdge rad="12700"/>
              </a:effectLst>
            </c:spPr>
            <c:extLst>
              <c:ext xmlns:c16="http://schemas.microsoft.com/office/drawing/2014/chart" uri="{C3380CC4-5D6E-409C-BE32-E72D297353CC}">
                <c16:uniqueId val="{00000001-AB04-4031-A4EA-494076BD5C8F}"/>
              </c:ext>
            </c:extLst>
          </c:dPt>
          <c:dLbls>
            <c:dLbl>
              <c:idx val="0"/>
              <c:layout>
                <c:manualLayout>
                  <c:x val="-2.7777783853408541E-3"/>
                  <c:y val="0.35648148148148145"/>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36.0%</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04-4031-A4EA-494076BD5C8F}"/>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04-4031-A4EA-494076BD5C8F}"/>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04-4031-A4EA-494076BD5C8F}"/>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4-AB04-4031-A4EA-494076BD5C8F}"/>
            </c:ext>
          </c:extLst>
        </c:ser>
        <c:ser>
          <c:idx val="1"/>
          <c:order val="1"/>
          <c:tx>
            <c:v>Army Cadet Force</c:v>
          </c:tx>
          <c:spPr>
            <a:solidFill>
              <a:srgbClr val="FF0000"/>
            </a:solidFill>
            <a:ln>
              <a:noFill/>
            </a:ln>
            <a:effectLst>
              <a:glow rad="12700">
                <a:srgbClr val="FF0000">
                  <a:alpha val="40000"/>
                </a:srgbClr>
              </a:glow>
              <a:softEdge rad="12700"/>
            </a:effectLst>
          </c:spPr>
          <c:invertIfNegative val="0"/>
          <c:dLbls>
            <c:dLbl>
              <c:idx val="0"/>
              <c:layout>
                <c:manualLayout>
                  <c:x val="5.0925348770607699E-17"/>
                  <c:y val="0.27314814814814814"/>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31.6%</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04-4031-A4EA-494076BD5C8F}"/>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04-4031-A4EA-494076BD5C8F}"/>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04-4031-A4EA-494076BD5C8F}"/>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8-AB04-4031-A4EA-494076BD5C8F}"/>
            </c:ext>
          </c:extLst>
        </c:ser>
        <c:ser>
          <c:idx val="2"/>
          <c:order val="2"/>
          <c:tx>
            <c:v>Air Training Corps</c:v>
          </c:tx>
          <c:spPr>
            <a:solidFill>
              <a:srgbClr val="00B0F0"/>
            </a:solidFill>
            <a:ln w="6350">
              <a:noFill/>
            </a:ln>
            <a:effectLst>
              <a:glow rad="12700">
                <a:srgbClr val="76CCCE">
                  <a:alpha val="40000"/>
                </a:srgbClr>
              </a:glow>
              <a:softEdge rad="25400"/>
            </a:effectLst>
          </c:spPr>
          <c:invertIfNegative val="0"/>
          <c:dLbls>
            <c:dLbl>
              <c:idx val="0"/>
              <c:layout>
                <c:manualLayout>
                  <c:x val="5.5553380479742009E-3"/>
                  <c:y val="0.21759259259259259"/>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28.4%</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B04-4031-A4EA-494076BD5C8F}"/>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04-4031-A4EA-494076BD5C8F}"/>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04-4031-A4EA-494076BD5C8F}"/>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C-AB04-4031-A4EA-494076BD5C8F}"/>
            </c:ext>
          </c:extLst>
        </c:ser>
        <c:dLbls>
          <c:showLegendKey val="0"/>
          <c:showVal val="0"/>
          <c:showCatName val="0"/>
          <c:showSerName val="0"/>
          <c:showPercent val="0"/>
          <c:showBubbleSize val="0"/>
        </c:dLbls>
        <c:gapWidth val="206"/>
        <c:overlap val="-19"/>
        <c:axId val="232278656"/>
        <c:axId val="232300928"/>
      </c:barChart>
      <c:scatterChart>
        <c:scatterStyle val="lineMarker"/>
        <c:varyColors val="0"/>
        <c:ser>
          <c:idx val="3"/>
          <c:order val="3"/>
          <c:tx>
            <c:strRef>
              <c:f>Graphs16dnu!$B$60</c:f>
              <c:strCache>
                <c:ptCount val="1"/>
                <c:pt idx="0">
                  <c:v>Total Cadet %</c:v>
                </c:pt>
              </c:strCache>
            </c:strRef>
          </c:tx>
          <c:spPr>
            <a:ln w="28575">
              <a:solidFill>
                <a:srgbClr val="009900"/>
              </a:solidFill>
              <a:prstDash val="sysDash"/>
            </a:ln>
          </c:spPr>
          <c:marker>
            <c:symbol val="none"/>
          </c:marker>
          <c:dLbls>
            <c:dLbl>
              <c:idx val="0"/>
              <c:layout>
                <c:manualLayout>
                  <c:x val="0.76555572299993946"/>
                  <c:y val="0"/>
                </c:manualLayout>
              </c:layout>
              <c:tx>
                <c:rich>
                  <a:bodyPr/>
                  <a:lstStyle/>
                  <a:p>
                    <a:pPr>
                      <a:defRPr sz="1200" b="1">
                        <a:solidFill>
                          <a:srgbClr val="007E00"/>
                        </a:solidFill>
                        <a:latin typeface="Arial" panose="020B0604020202020204" pitchFamily="34" charset="0"/>
                        <a:cs typeface="Arial" panose="020B0604020202020204" pitchFamily="34" charset="0"/>
                      </a:defRPr>
                    </a:pPr>
                    <a:r>
                      <a:rPr lang="en-US" sz="1400" b="1">
                        <a:solidFill>
                          <a:srgbClr val="007E00"/>
                        </a:solidFill>
                        <a:latin typeface="Arial" panose="020B0604020202020204" pitchFamily="34" charset="0"/>
                        <a:cs typeface="Arial" panose="020B0604020202020204" pitchFamily="34" charset="0"/>
                      </a:rPr>
                      <a:t>31.1%</a:t>
                    </a:r>
                    <a:endParaRPr lang="en-US" sz="1400">
                      <a:latin typeface="Arial" panose="020B0604020202020204" pitchFamily="34" charset="0"/>
                      <a:cs typeface="Arial" panose="020B0604020202020204" pitchFamily="34" charset="0"/>
                    </a:endParaRPr>
                  </a:p>
                </c:rich>
              </c:tx>
              <c:spPr>
                <a:solidFill>
                  <a:sysClr val="window" lastClr="FFFFFF"/>
                </a:solidFill>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B04-4031-A4EA-494076BD5C8F}"/>
                </c:ext>
              </c:extLst>
            </c:dLbl>
            <c:dLbl>
              <c:idx val="1"/>
              <c:delete val="1"/>
              <c:extLst>
                <c:ext xmlns:c15="http://schemas.microsoft.com/office/drawing/2012/chart" uri="{CE6537A1-D6FC-4f65-9D91-7224C49458BB}"/>
                <c:ext xmlns:c16="http://schemas.microsoft.com/office/drawing/2014/chart" uri="{C3380CC4-5D6E-409C-BE32-E72D297353CC}">
                  <c16:uniqueId val="{0000000E-AB04-4031-A4EA-494076BD5C8F}"/>
                </c:ext>
              </c:extLst>
            </c:dLbl>
            <c:spPr>
              <a:noFill/>
              <a:ln>
                <a:noFill/>
              </a:ln>
              <a:effectLst/>
            </c:spPr>
            <c:txPr>
              <a:bodyPr/>
              <a:lstStyle/>
              <a:p>
                <a:pPr>
                  <a:defRPr sz="1200" b="1">
                    <a:solidFill>
                      <a:srgbClr val="007E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Graphs16dnu!$A$61:$A$62</c:f>
              <c:numCache>
                <c:formatCode>General</c:formatCode>
                <c:ptCount val="2"/>
                <c:pt idx="0">
                  <c:v>0</c:v>
                </c:pt>
                <c:pt idx="1">
                  <c:v>1</c:v>
                </c:pt>
              </c:numCache>
            </c:numRef>
          </c:xVal>
          <c:yVal>
            <c:numRef>
              <c:f>Graphs16dnu!$B$61:$B$62</c:f>
              <c:numCache>
                <c:formatCode>General</c:formatCode>
                <c:ptCount val="2"/>
                <c:pt idx="0">
                  <c:v>31.1</c:v>
                </c:pt>
                <c:pt idx="1">
                  <c:v>31.1</c:v>
                </c:pt>
              </c:numCache>
            </c:numRef>
          </c:yVal>
          <c:smooth val="0"/>
          <c:extLst>
            <c:ext xmlns:c16="http://schemas.microsoft.com/office/drawing/2014/chart" uri="{C3380CC4-5D6E-409C-BE32-E72D297353CC}">
              <c16:uniqueId val="{0000000F-AB04-4031-A4EA-494076BD5C8F}"/>
            </c:ext>
          </c:extLst>
        </c:ser>
        <c:dLbls>
          <c:showLegendKey val="0"/>
          <c:showVal val="0"/>
          <c:showCatName val="0"/>
          <c:showSerName val="0"/>
          <c:showPercent val="0"/>
          <c:showBubbleSize val="0"/>
        </c:dLbls>
        <c:axId val="232304000"/>
        <c:axId val="232302464"/>
      </c:scatterChart>
      <c:catAx>
        <c:axId val="232278656"/>
        <c:scaling>
          <c:orientation val="minMax"/>
        </c:scaling>
        <c:delete val="1"/>
        <c:axPos val="b"/>
        <c:numFmt formatCode="General" sourceLinked="0"/>
        <c:majorTickMark val="out"/>
        <c:minorTickMark val="none"/>
        <c:tickLblPos val="nextTo"/>
        <c:crossAx val="232300928"/>
        <c:crosses val="autoZero"/>
        <c:auto val="1"/>
        <c:lblAlgn val="ctr"/>
        <c:lblOffset val="100"/>
        <c:noMultiLvlLbl val="0"/>
      </c:catAx>
      <c:valAx>
        <c:axId val="232300928"/>
        <c:scaling>
          <c:orientation val="minMax"/>
          <c:max val="40"/>
          <c:min val="0"/>
        </c:scaling>
        <c:delete val="0"/>
        <c:axPos val="l"/>
        <c:majorGridlines>
          <c:spPr>
            <a:ln>
              <a:solidFill>
                <a:schemeClr val="bg1">
                  <a:lumMod val="50000"/>
                  <a:alpha val="50000"/>
                </a:schemeClr>
              </a:solidFill>
            </a:ln>
          </c:spPr>
        </c:majorGridlines>
        <c:numFmt formatCode="@" sourceLinked="0"/>
        <c:majorTickMark val="out"/>
        <c:minorTickMark val="none"/>
        <c:tickLblPos val="nextTo"/>
        <c:spPr>
          <a:noFill/>
          <a:ln>
            <a:noFill/>
          </a:ln>
        </c:spPr>
        <c:txPr>
          <a:bodyPr/>
          <a:lstStyle/>
          <a:p>
            <a:pPr>
              <a:defRPr sz="1100" b="0">
                <a:latin typeface="Arial" panose="020B0604020202020204" pitchFamily="34" charset="0"/>
                <a:cs typeface="Arial" panose="020B0604020202020204" pitchFamily="34" charset="0"/>
              </a:defRPr>
            </a:pPr>
            <a:endParaRPr lang="en-US"/>
          </a:p>
        </c:txPr>
        <c:crossAx val="232278656"/>
        <c:crosses val="autoZero"/>
        <c:crossBetween val="between"/>
        <c:majorUnit val="10"/>
      </c:valAx>
      <c:valAx>
        <c:axId val="232302464"/>
        <c:scaling>
          <c:orientation val="minMax"/>
          <c:max val="40"/>
          <c:min val="0"/>
        </c:scaling>
        <c:delete val="0"/>
        <c:axPos val="r"/>
        <c:numFmt formatCode="General" sourceLinked="1"/>
        <c:majorTickMark val="out"/>
        <c:minorTickMark val="none"/>
        <c:tickLblPos val="nextTo"/>
        <c:spPr>
          <a:ln>
            <a:noFill/>
          </a:ln>
        </c:spPr>
        <c:txPr>
          <a:bodyPr/>
          <a:lstStyle/>
          <a:p>
            <a:pPr>
              <a:defRPr>
                <a:solidFill>
                  <a:schemeClr val="bg1"/>
                </a:solidFill>
              </a:defRPr>
            </a:pPr>
            <a:endParaRPr lang="en-US"/>
          </a:p>
        </c:txPr>
        <c:crossAx val="232304000"/>
        <c:crosses val="max"/>
        <c:crossBetween val="midCat"/>
        <c:majorUnit val="40"/>
      </c:valAx>
      <c:valAx>
        <c:axId val="232304000"/>
        <c:scaling>
          <c:orientation val="minMax"/>
          <c:max val="1"/>
          <c:min val="0"/>
        </c:scaling>
        <c:delete val="0"/>
        <c:axPos val="t"/>
        <c:numFmt formatCode="General" sourceLinked="1"/>
        <c:majorTickMark val="out"/>
        <c:minorTickMark val="none"/>
        <c:tickLblPos val="nextTo"/>
        <c:spPr>
          <a:ln>
            <a:noFill/>
          </a:ln>
        </c:spPr>
        <c:txPr>
          <a:bodyPr/>
          <a:lstStyle/>
          <a:p>
            <a:pPr>
              <a:defRPr>
                <a:solidFill>
                  <a:schemeClr val="bg1"/>
                </a:solidFill>
              </a:defRPr>
            </a:pPr>
            <a:endParaRPr lang="en-US"/>
          </a:p>
        </c:txPr>
        <c:crossAx val="232302464"/>
        <c:crosses val="max"/>
        <c:crossBetween val="midCat"/>
        <c:majorUnit val="1"/>
      </c:valAx>
      <c:spPr>
        <a:noFill/>
      </c:spPr>
    </c:plotArea>
    <c:legend>
      <c:legendPos val="r"/>
      <c:layout>
        <c:manualLayout>
          <c:xMode val="edge"/>
          <c:yMode val="edge"/>
          <c:x val="7.5659202779462767E-2"/>
          <c:y val="0.86230839056639319"/>
          <c:w val="0.90290439696071678"/>
          <c:h val="0.11724274368676388"/>
        </c:manualLayout>
      </c:layout>
      <c:overlay val="0"/>
      <c:txPr>
        <a:bodyPr/>
        <a:lstStyle/>
        <a:p>
          <a:pPr>
            <a:defRPr sz="12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5650380050115E-2"/>
          <c:y val="3.1147389604269351E-2"/>
          <c:w val="0.641458271605161"/>
          <c:h val="0.71763402239119634"/>
        </c:manualLayout>
      </c:layout>
      <c:lineChart>
        <c:grouping val="standard"/>
        <c:varyColors val="0"/>
        <c:ser>
          <c:idx val="0"/>
          <c:order val="0"/>
          <c:tx>
            <c:v>Sea Cadet Corps</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8258-43BD-8788-3B92FE33B2D5}"/>
            </c:ext>
          </c:extLst>
        </c:ser>
        <c:ser>
          <c:idx val="1"/>
          <c:order val="1"/>
          <c:tx>
            <c:v>Army Cadet Force</c:v>
          </c:tx>
          <c:spPr>
            <a:ln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8258-43BD-8788-3B92FE33B2D5}"/>
            </c:ext>
          </c:extLst>
        </c:ser>
        <c:ser>
          <c:idx val="2"/>
          <c:order val="2"/>
          <c:tx>
            <c:v>Air Training Corps</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2-8258-43BD-8788-3B92FE33B2D5}"/>
            </c:ext>
          </c:extLst>
        </c:ser>
        <c:dLbls>
          <c:showLegendKey val="0"/>
          <c:showVal val="0"/>
          <c:showCatName val="0"/>
          <c:showSerName val="0"/>
          <c:showPercent val="0"/>
          <c:showBubbleSize val="0"/>
        </c:dLbls>
        <c:smooth val="0"/>
        <c:axId val="232330368"/>
        <c:axId val="232331904"/>
      </c:lineChart>
      <c:catAx>
        <c:axId val="232330368"/>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2331904"/>
        <c:crosses val="autoZero"/>
        <c:auto val="1"/>
        <c:lblAlgn val="ctr"/>
        <c:lblOffset val="100"/>
        <c:noMultiLvlLbl val="0"/>
      </c:catAx>
      <c:valAx>
        <c:axId val="232331904"/>
        <c:scaling>
          <c:orientation val="minMax"/>
          <c:max val="1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32330368"/>
        <c:crosses val="autoZero"/>
        <c:crossBetween val="midCat"/>
        <c:majorUnit val="2000"/>
      </c:valAx>
      <c:spPr>
        <a:noFill/>
        <a:ln>
          <a:noFill/>
        </a:ln>
      </c:spPr>
    </c:plotArea>
    <c:legend>
      <c:legendPos val="r"/>
      <c:layout>
        <c:manualLayout>
          <c:xMode val="edge"/>
          <c:yMode val="edge"/>
          <c:x val="7.5459344781226761E-2"/>
          <c:y val="0.8994771117645709"/>
          <c:w val="0.80483173332228086"/>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5650380050115E-2"/>
          <c:y val="3.1147389604269351E-2"/>
          <c:w val="0.641458271605161"/>
          <c:h val="0.71763402239119634"/>
        </c:manualLayout>
      </c:layout>
      <c:lineChart>
        <c:grouping val="standard"/>
        <c:varyColors val="0"/>
        <c:ser>
          <c:idx val="0"/>
          <c:order val="0"/>
          <c:tx>
            <c:v>CCF (Navy)</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0B73-44E4-B416-40672B570812}"/>
            </c:ext>
          </c:extLst>
        </c:ser>
        <c:ser>
          <c:idx val="1"/>
          <c:order val="1"/>
          <c:tx>
            <c:v>CCF (Army)</c:v>
          </c:tx>
          <c:spPr>
            <a:ln w="28575"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0B73-44E4-B416-40672B570812}"/>
            </c:ext>
          </c:extLst>
        </c:ser>
        <c:ser>
          <c:idx val="2"/>
          <c:order val="2"/>
          <c:tx>
            <c:v>CCF (RAF)</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2-0B73-44E4-B416-40672B570812}"/>
            </c:ext>
          </c:extLst>
        </c:ser>
        <c:dLbls>
          <c:showLegendKey val="0"/>
          <c:showVal val="0"/>
          <c:showCatName val="0"/>
          <c:showSerName val="0"/>
          <c:showPercent val="0"/>
          <c:showBubbleSize val="0"/>
        </c:dLbls>
        <c:smooth val="0"/>
        <c:axId val="232389248"/>
        <c:axId val="231604608"/>
      </c:lineChart>
      <c:catAx>
        <c:axId val="232389248"/>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1604608"/>
        <c:crosses val="autoZero"/>
        <c:auto val="1"/>
        <c:lblAlgn val="ctr"/>
        <c:lblOffset val="100"/>
        <c:noMultiLvlLbl val="0"/>
      </c:catAx>
      <c:valAx>
        <c:axId val="231604608"/>
        <c:scaling>
          <c:orientation val="minMax"/>
          <c:max val="3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32389248"/>
        <c:crosses val="autoZero"/>
        <c:crossBetween val="midCat"/>
        <c:majorUnit val="5000"/>
      </c:valAx>
      <c:spPr>
        <a:noFill/>
        <a:ln>
          <a:noFill/>
        </a:ln>
      </c:spPr>
    </c:plotArea>
    <c:legend>
      <c:legendPos val="r"/>
      <c:layout>
        <c:manualLayout>
          <c:xMode val="edge"/>
          <c:yMode val="edge"/>
          <c:x val="9.5914153682617062E-2"/>
          <c:y val="0.91972050389633486"/>
          <c:w val="0.75548441371571651"/>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7150683701067"/>
          <c:y val="3.1147321054427829E-2"/>
          <c:w val="0.60625927769970556"/>
          <c:h val="0.77429217948713869"/>
        </c:manualLayout>
      </c:layout>
      <c:lineChart>
        <c:grouping val="standard"/>
        <c:varyColors val="0"/>
        <c:ser>
          <c:idx val="0"/>
          <c:order val="0"/>
          <c:tx>
            <c:v>Males</c:v>
          </c:tx>
          <c:spPr>
            <a:ln cmpd="sng">
              <a:solidFill>
                <a:srgbClr val="007E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6038-48B2-93A7-14BA8E198FD5}"/>
            </c:ext>
          </c:extLst>
        </c:ser>
        <c:ser>
          <c:idx val="2"/>
          <c:order val="1"/>
          <c:tx>
            <c:v>Females</c:v>
          </c:tx>
          <c:spPr>
            <a:ln cmpd="sng">
              <a:solidFill>
                <a:srgbClr val="FF66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6038-48B2-93A7-14BA8E198FD5}"/>
            </c:ext>
          </c:extLst>
        </c:ser>
        <c:dLbls>
          <c:showLegendKey val="0"/>
          <c:showVal val="0"/>
          <c:showCatName val="0"/>
          <c:showSerName val="0"/>
          <c:showPercent val="0"/>
          <c:showBubbleSize val="0"/>
        </c:dLbls>
        <c:smooth val="0"/>
        <c:axId val="231640448"/>
        <c:axId val="231642240"/>
      </c:lineChart>
      <c:catAx>
        <c:axId val="231640448"/>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1642240"/>
        <c:crosses val="autoZero"/>
        <c:auto val="1"/>
        <c:lblAlgn val="ctr"/>
        <c:lblOffset val="100"/>
        <c:noMultiLvlLbl val="0"/>
      </c:catAx>
      <c:valAx>
        <c:axId val="231642240"/>
        <c:scaling>
          <c:orientation val="minMax"/>
          <c:max val="3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200" b="0">
                <a:latin typeface="Arial" panose="020B0604020202020204" pitchFamily="34" charset="0"/>
                <a:cs typeface="Arial" panose="020B0604020202020204" pitchFamily="34" charset="0"/>
              </a:defRPr>
            </a:pPr>
            <a:endParaRPr lang="en-US"/>
          </a:p>
        </c:txPr>
        <c:crossAx val="231640448"/>
        <c:crosses val="autoZero"/>
        <c:crossBetween val="midCat"/>
        <c:majorUnit val="5000"/>
      </c:valAx>
      <c:spPr>
        <a:noFill/>
        <a:ln>
          <a:noFill/>
        </a:ln>
      </c:spPr>
    </c:plotArea>
    <c:legend>
      <c:legendPos val="r"/>
      <c:layout>
        <c:manualLayout>
          <c:xMode val="edge"/>
          <c:yMode val="edge"/>
          <c:x val="0.11268408185692842"/>
          <c:y val="0.91972051871070115"/>
          <c:w val="0.75548441371571651"/>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16185476815397E-2"/>
          <c:y val="0.21296296296296297"/>
          <c:w val="0.83809536307961507"/>
          <c:h val="0.67330198308544764"/>
        </c:manualLayout>
      </c:layout>
      <c:barChart>
        <c:barDir val="col"/>
        <c:grouping val="clustered"/>
        <c:varyColors val="0"/>
        <c:ser>
          <c:idx val="0"/>
          <c:order val="0"/>
          <c:tx>
            <c:v>Sea Cadet Corps</c:v>
          </c:tx>
          <c:spPr>
            <a:solidFill>
              <a:srgbClr val="0000FF"/>
            </a:solidFill>
            <a:ln w="28575">
              <a:noFill/>
            </a:ln>
          </c:spPr>
          <c:invertIfNegative val="0"/>
          <c:dPt>
            <c:idx val="0"/>
            <c:invertIfNegative val="0"/>
            <c:bubble3D val="0"/>
            <c:spPr>
              <a:solidFill>
                <a:srgbClr val="0000FF"/>
              </a:solidFill>
              <a:ln w="28575">
                <a:noFill/>
              </a:ln>
              <a:effectLst>
                <a:glow rad="12700">
                  <a:srgbClr val="0000FF">
                    <a:alpha val="40000"/>
                  </a:srgbClr>
                </a:glow>
                <a:softEdge rad="12700"/>
              </a:effectLst>
            </c:spPr>
            <c:extLst>
              <c:ext xmlns:c16="http://schemas.microsoft.com/office/drawing/2014/chart" uri="{C3380CC4-5D6E-409C-BE32-E72D297353CC}">
                <c16:uniqueId val="{00000001-E9AE-4CF5-BFC9-1C10BB8B52D3}"/>
              </c:ext>
            </c:extLst>
          </c:dPt>
          <c:dLbls>
            <c:dLbl>
              <c:idx val="0"/>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AE-4CF5-BFC9-1C10BB8B52D3}"/>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AE-4CF5-BFC9-1C10BB8B52D3}"/>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AE-4CF5-BFC9-1C10BB8B52D3}"/>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4-E9AE-4CF5-BFC9-1C10BB8B52D3}"/>
            </c:ext>
          </c:extLst>
        </c:ser>
        <c:ser>
          <c:idx val="1"/>
          <c:order val="1"/>
          <c:tx>
            <c:v>Army Cadet Forces </c:v>
          </c:tx>
          <c:spPr>
            <a:solidFill>
              <a:srgbClr val="FF0000"/>
            </a:solidFill>
            <a:ln w="28575">
              <a:noFill/>
            </a:ln>
            <a:effectLst>
              <a:glow rad="12700">
                <a:srgbClr val="FF0000">
                  <a:alpha val="40000"/>
                </a:srgbClr>
              </a:glow>
              <a:softEdge rad="12700"/>
            </a:effectLst>
          </c:spPr>
          <c:invertIfNegative val="0"/>
          <c:dLbls>
            <c:dLbl>
              <c:idx val="0"/>
              <c:layout>
                <c:manualLayout>
                  <c:x val="2.77777777777777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AE-4CF5-BFC9-1C10BB8B52D3}"/>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AE-4CF5-BFC9-1C10BB8B52D3}"/>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AE-4CF5-BFC9-1C10BB8B52D3}"/>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8-E9AE-4CF5-BFC9-1C10BB8B52D3}"/>
            </c:ext>
          </c:extLst>
        </c:ser>
        <c:ser>
          <c:idx val="2"/>
          <c:order val="2"/>
          <c:tx>
            <c:v>Air Training Corps</c:v>
          </c:tx>
          <c:spPr>
            <a:solidFill>
              <a:srgbClr val="76CCCE"/>
            </a:solidFill>
            <a:ln w="28575">
              <a:noFill/>
            </a:ln>
            <a:effectLst>
              <a:glow rad="12700">
                <a:srgbClr val="76CCCE">
                  <a:alpha val="40000"/>
                </a:srgbClr>
              </a:glow>
              <a:softEdge rad="25400"/>
            </a:effectLst>
          </c:spPr>
          <c:invertIfNegative val="0"/>
          <c:dLbls>
            <c:dLbl>
              <c:idx val="0"/>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AE-4CF5-BFC9-1C10BB8B52D3}"/>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AE-4CF5-BFC9-1C10BB8B52D3}"/>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AE-4CF5-BFC9-1C10BB8B52D3}"/>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C-E9AE-4CF5-BFC9-1C10BB8B52D3}"/>
            </c:ext>
          </c:extLst>
        </c:ser>
        <c:dLbls>
          <c:showLegendKey val="0"/>
          <c:showVal val="0"/>
          <c:showCatName val="0"/>
          <c:showSerName val="0"/>
          <c:showPercent val="0"/>
          <c:showBubbleSize val="0"/>
        </c:dLbls>
        <c:gapWidth val="150"/>
        <c:axId val="236288256"/>
        <c:axId val="236306432"/>
      </c:barChart>
      <c:catAx>
        <c:axId val="236288256"/>
        <c:scaling>
          <c:orientation val="minMax"/>
        </c:scaling>
        <c:delete val="0"/>
        <c:axPos val="b"/>
        <c:numFmt formatCode="General" sourceLinked="0"/>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36306432"/>
        <c:crosses val="autoZero"/>
        <c:auto val="1"/>
        <c:lblAlgn val="ctr"/>
        <c:lblOffset val="100"/>
        <c:noMultiLvlLbl val="0"/>
      </c:catAx>
      <c:valAx>
        <c:axId val="236306432"/>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36288256"/>
        <c:crosses val="autoZero"/>
        <c:crossBetween val="between"/>
        <c:majorUnit val="10"/>
      </c:valAx>
      <c:spPr>
        <a:noFill/>
      </c:spPr>
    </c:plotArea>
    <c:legend>
      <c:legendPos val="r"/>
      <c:layout>
        <c:manualLayout>
          <c:xMode val="edge"/>
          <c:yMode val="edge"/>
          <c:x val="4.9919625973367299E-2"/>
          <c:y val="4.4102843779967359E-3"/>
          <c:w val="0.85767245480202714"/>
          <c:h val="0.2278602532539998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72928936003141"/>
          <c:y val="0.1126061908320877"/>
          <c:w val="0.84512485276796234"/>
          <c:h val="0.72239069506726461"/>
        </c:manualLayout>
      </c:layout>
      <c:barChart>
        <c:barDir val="col"/>
        <c:grouping val="clustered"/>
        <c:varyColors val="0"/>
        <c:ser>
          <c:idx val="0"/>
          <c:order val="0"/>
          <c:tx>
            <c:v>CCF (Navy)</c:v>
          </c:tx>
          <c:spPr>
            <a:solidFill>
              <a:srgbClr val="0000FF"/>
            </a:solidFill>
            <a:ln>
              <a:noFill/>
            </a:ln>
          </c:spPr>
          <c:invertIfNegative val="0"/>
          <c:dPt>
            <c:idx val="0"/>
            <c:invertIfNegative val="0"/>
            <c:bubble3D val="0"/>
            <c:spPr>
              <a:solidFill>
                <a:srgbClr val="0000FF"/>
              </a:solidFill>
              <a:ln>
                <a:noFill/>
              </a:ln>
              <a:effectLst>
                <a:glow rad="12700">
                  <a:srgbClr val="0000FF">
                    <a:alpha val="40000"/>
                  </a:srgbClr>
                </a:glow>
                <a:softEdge rad="12700"/>
              </a:effectLst>
            </c:spPr>
            <c:extLst>
              <c:ext xmlns:c16="http://schemas.microsoft.com/office/drawing/2014/chart" uri="{C3380CC4-5D6E-409C-BE32-E72D297353CC}">
                <c16:uniqueId val="{00000001-8A64-406E-B62D-4DCAE59C39D3}"/>
              </c:ext>
            </c:extLst>
          </c:dPt>
          <c:dLbls>
            <c:dLbl>
              <c:idx val="0"/>
              <c:layout>
                <c:manualLayout>
                  <c:x val="2.7774739086956282E-3"/>
                  <c:y val="0.33796296296296297"/>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33.1%</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64-406E-B62D-4DCAE59C39D3}"/>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64-406E-B62D-4DCAE59C39D3}"/>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64-406E-B62D-4DCAE59C39D3}"/>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4-8A64-406E-B62D-4DCAE59C39D3}"/>
            </c:ext>
          </c:extLst>
        </c:ser>
        <c:ser>
          <c:idx val="1"/>
          <c:order val="1"/>
          <c:tx>
            <c:v>CCF (Army)</c:v>
          </c:tx>
          <c:spPr>
            <a:solidFill>
              <a:srgbClr val="FF0000"/>
            </a:solidFill>
            <a:ln>
              <a:noFill/>
            </a:ln>
            <a:effectLst>
              <a:glow rad="12700">
                <a:srgbClr val="FF0000">
                  <a:alpha val="40000"/>
                </a:srgbClr>
              </a:glow>
              <a:softEdge rad="12700"/>
            </a:effectLst>
          </c:spPr>
          <c:invertIfNegative val="0"/>
          <c:dLbls>
            <c:dLbl>
              <c:idx val="0"/>
              <c:layout>
                <c:manualLayout>
                  <c:x val="2.7774739086956282E-3"/>
                  <c:y val="0.31481481481481483"/>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32.0%</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64-406E-B62D-4DCAE59C39D3}"/>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64-406E-B62D-4DCAE59C39D3}"/>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64-406E-B62D-4DCAE59C39D3}"/>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8-8A64-406E-B62D-4DCAE59C39D3}"/>
            </c:ext>
          </c:extLst>
        </c:ser>
        <c:ser>
          <c:idx val="2"/>
          <c:order val="2"/>
          <c:tx>
            <c:v>CCF (RAF)</c:v>
          </c:tx>
          <c:spPr>
            <a:solidFill>
              <a:srgbClr val="00B0F0"/>
            </a:solidFill>
            <a:ln w="6350">
              <a:noFill/>
            </a:ln>
            <a:effectLst>
              <a:glow rad="12700">
                <a:srgbClr val="76CCCE">
                  <a:alpha val="40000"/>
                </a:srgbClr>
              </a:glow>
              <a:softEdge rad="25400"/>
            </a:effectLst>
          </c:spPr>
          <c:invertIfNegative val="0"/>
          <c:dLbls>
            <c:dLbl>
              <c:idx val="0"/>
              <c:layout>
                <c:manualLayout>
                  <c:x val="2.7487444682014819E-3"/>
                  <c:y val="0.20833333333333334"/>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26.4%</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64-406E-B62D-4DCAE59C39D3}"/>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64-406E-B62D-4DCAE59C39D3}"/>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64-406E-B62D-4DCAE59C39D3}"/>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C-8A64-406E-B62D-4DCAE59C39D3}"/>
            </c:ext>
          </c:extLst>
        </c:ser>
        <c:dLbls>
          <c:showLegendKey val="0"/>
          <c:showVal val="0"/>
          <c:showCatName val="0"/>
          <c:showSerName val="0"/>
          <c:showPercent val="0"/>
          <c:showBubbleSize val="0"/>
        </c:dLbls>
        <c:gapWidth val="206"/>
        <c:overlap val="-19"/>
        <c:axId val="231732736"/>
        <c:axId val="231734272"/>
      </c:barChart>
      <c:scatterChart>
        <c:scatterStyle val="lineMarker"/>
        <c:varyColors val="0"/>
        <c:ser>
          <c:idx val="3"/>
          <c:order val="3"/>
          <c:tx>
            <c:v>Total CCF %</c:v>
          </c:tx>
          <c:spPr>
            <a:ln>
              <a:solidFill>
                <a:srgbClr val="009900"/>
              </a:solidFill>
              <a:prstDash val="sys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8A64-406E-B62D-4DCAE59C39D3}"/>
                </c:ext>
              </c:extLst>
            </c:dLbl>
            <c:dLbl>
              <c:idx val="1"/>
              <c:layout>
                <c:manualLayout>
                  <c:x val="-3.6486389427566004E-2"/>
                  <c:y val="-9.2592592592592587E-3"/>
                </c:manualLayout>
              </c:layout>
              <c:tx>
                <c:rich>
                  <a:bodyPr/>
                  <a:lstStyle/>
                  <a:p>
                    <a:r>
                      <a:rPr lang="en-US" sz="1400"/>
                      <a:t>31.1%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64-406E-B62D-4DCAE59C39D3}"/>
                </c:ext>
              </c:extLst>
            </c:dLbl>
            <c:spPr>
              <a:solidFill>
                <a:sysClr val="window" lastClr="FFFFFF"/>
              </a:solidFill>
            </c:spPr>
            <c:txPr>
              <a:bodyPr/>
              <a:lstStyle/>
              <a:p>
                <a:pPr>
                  <a:defRPr sz="1400" b="1">
                    <a:solidFill>
                      <a:srgbClr val="007E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Graphs16dnu!$A$61:$A$62</c:f>
              <c:numCache>
                <c:formatCode>General</c:formatCode>
                <c:ptCount val="2"/>
                <c:pt idx="0">
                  <c:v>0</c:v>
                </c:pt>
                <c:pt idx="1">
                  <c:v>1</c:v>
                </c:pt>
              </c:numCache>
            </c:numRef>
          </c:xVal>
          <c:yVal>
            <c:numRef>
              <c:f>Graphs16dnu!$B$61:$B$62</c:f>
              <c:numCache>
                <c:formatCode>General</c:formatCode>
                <c:ptCount val="2"/>
                <c:pt idx="0">
                  <c:v>31.1</c:v>
                </c:pt>
                <c:pt idx="1">
                  <c:v>31.1</c:v>
                </c:pt>
              </c:numCache>
            </c:numRef>
          </c:yVal>
          <c:smooth val="0"/>
          <c:extLst>
            <c:ext xmlns:c16="http://schemas.microsoft.com/office/drawing/2014/chart" uri="{C3380CC4-5D6E-409C-BE32-E72D297353CC}">
              <c16:uniqueId val="{0000000F-8A64-406E-B62D-4DCAE59C39D3}"/>
            </c:ext>
          </c:extLst>
        </c:ser>
        <c:dLbls>
          <c:showLegendKey val="0"/>
          <c:showVal val="0"/>
          <c:showCatName val="0"/>
          <c:showSerName val="0"/>
          <c:showPercent val="0"/>
          <c:showBubbleSize val="0"/>
        </c:dLbls>
        <c:axId val="231753984"/>
        <c:axId val="231752448"/>
      </c:scatterChart>
      <c:catAx>
        <c:axId val="231732736"/>
        <c:scaling>
          <c:orientation val="minMax"/>
        </c:scaling>
        <c:delete val="1"/>
        <c:axPos val="b"/>
        <c:numFmt formatCode="General" sourceLinked="0"/>
        <c:majorTickMark val="out"/>
        <c:minorTickMark val="none"/>
        <c:tickLblPos val="nextTo"/>
        <c:crossAx val="231734272"/>
        <c:crosses val="autoZero"/>
        <c:auto val="1"/>
        <c:lblAlgn val="ctr"/>
        <c:lblOffset val="100"/>
        <c:noMultiLvlLbl val="0"/>
      </c:catAx>
      <c:valAx>
        <c:axId val="231734272"/>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sz="1100" b="0">
                <a:latin typeface="Arial" panose="020B0604020202020204" pitchFamily="34" charset="0"/>
                <a:cs typeface="Arial" panose="020B0604020202020204" pitchFamily="34" charset="0"/>
              </a:defRPr>
            </a:pPr>
            <a:endParaRPr lang="en-US"/>
          </a:p>
        </c:txPr>
        <c:crossAx val="231732736"/>
        <c:crosses val="autoZero"/>
        <c:crossBetween val="between"/>
        <c:majorUnit val="10"/>
      </c:valAx>
      <c:valAx>
        <c:axId val="231752448"/>
        <c:scaling>
          <c:orientation val="minMax"/>
          <c:max val="40"/>
          <c:min val="0"/>
        </c:scaling>
        <c:delete val="0"/>
        <c:axPos val="r"/>
        <c:numFmt formatCode="General" sourceLinked="1"/>
        <c:majorTickMark val="out"/>
        <c:minorTickMark val="none"/>
        <c:tickLblPos val="nextTo"/>
        <c:spPr>
          <a:ln>
            <a:noFill/>
          </a:ln>
        </c:spPr>
        <c:txPr>
          <a:bodyPr/>
          <a:lstStyle/>
          <a:p>
            <a:pPr>
              <a:defRPr>
                <a:solidFill>
                  <a:schemeClr val="bg1"/>
                </a:solidFill>
              </a:defRPr>
            </a:pPr>
            <a:endParaRPr lang="en-US"/>
          </a:p>
        </c:txPr>
        <c:crossAx val="231753984"/>
        <c:crosses val="max"/>
        <c:crossBetween val="midCat"/>
        <c:majorUnit val="40"/>
      </c:valAx>
      <c:valAx>
        <c:axId val="231753984"/>
        <c:scaling>
          <c:orientation val="minMax"/>
          <c:max val="1"/>
          <c:min val="0"/>
        </c:scaling>
        <c:delete val="0"/>
        <c:axPos val="t"/>
        <c:numFmt formatCode="General" sourceLinked="1"/>
        <c:majorTickMark val="out"/>
        <c:minorTickMark val="none"/>
        <c:tickLblPos val="nextTo"/>
        <c:spPr>
          <a:ln>
            <a:noFill/>
          </a:ln>
        </c:spPr>
        <c:txPr>
          <a:bodyPr/>
          <a:lstStyle/>
          <a:p>
            <a:pPr>
              <a:defRPr>
                <a:solidFill>
                  <a:schemeClr val="bg1"/>
                </a:solidFill>
              </a:defRPr>
            </a:pPr>
            <a:endParaRPr lang="en-US"/>
          </a:p>
        </c:txPr>
        <c:crossAx val="231752448"/>
        <c:crosses val="max"/>
        <c:crossBetween val="midCat"/>
        <c:majorUnit val="1"/>
      </c:valAx>
      <c:spPr>
        <a:noFill/>
      </c:spPr>
    </c:plotArea>
    <c:legend>
      <c:legendPos val="r"/>
      <c:layout>
        <c:manualLayout>
          <c:xMode val="edge"/>
          <c:yMode val="edge"/>
          <c:x val="5.0703572830781314E-2"/>
          <c:y val="0.88368335824613853"/>
          <c:w val="0.89640652557319234"/>
          <c:h val="0.11631671041119861"/>
        </c:manualLayout>
      </c:layout>
      <c:overlay val="0"/>
      <c:txPr>
        <a:bodyPr/>
        <a:lstStyle/>
        <a:p>
          <a:pPr>
            <a:defRPr sz="12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74289826598204E-2"/>
          <c:y val="0.1003526472892152"/>
          <c:w val="0.86066364911071247"/>
          <c:h val="0.64372063123173873"/>
        </c:manualLayout>
      </c:layout>
      <c:lineChart>
        <c:grouping val="standard"/>
        <c:varyColors val="0"/>
        <c:ser>
          <c:idx val="1"/>
          <c:order val="0"/>
          <c:tx>
            <c:v>CCF (Navy)</c:v>
          </c:tx>
          <c:spPr>
            <a:ln>
              <a:solidFill>
                <a:srgbClr val="0000FF"/>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Graphs16dnu!$BN$102:$BN$108</c:f>
              <c:numCache>
                <c:formatCode>0.0%</c:formatCode>
                <c:ptCount val="7"/>
                <c:pt idx="0">
                  <c:v>0</c:v>
                </c:pt>
                <c:pt idx="1">
                  <c:v>0</c:v>
                </c:pt>
                <c:pt idx="2">
                  <c:v>0</c:v>
                </c:pt>
                <c:pt idx="3">
                  <c:v>0</c:v>
                </c:pt>
                <c:pt idx="4">
                  <c:v>0</c:v>
                </c:pt>
                <c:pt idx="5">
                  <c:v>0</c:v>
                </c:pt>
                <c:pt idx="6">
                  <c:v>0</c:v>
                </c:pt>
              </c:numCache>
            </c:numRef>
          </c:val>
          <c:smooth val="1"/>
          <c:extLst>
            <c:ext xmlns:c16="http://schemas.microsoft.com/office/drawing/2014/chart" uri="{C3380CC4-5D6E-409C-BE32-E72D297353CC}">
              <c16:uniqueId val="{00000000-7774-4D10-A450-F8DFCE3A7BC3}"/>
            </c:ext>
          </c:extLst>
        </c:ser>
        <c:ser>
          <c:idx val="0"/>
          <c:order val="1"/>
          <c:tx>
            <c:v>CCF (Marines)</c:v>
          </c:tx>
          <c:spPr>
            <a:ln>
              <a:solidFill>
                <a:srgbClr val="009900"/>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Graphs16dnu!$BO$102:$BO$108</c:f>
              <c:numCache>
                <c:formatCode>0.0%</c:formatCode>
                <c:ptCount val="7"/>
                <c:pt idx="0">
                  <c:v>0</c:v>
                </c:pt>
                <c:pt idx="1">
                  <c:v>0</c:v>
                </c:pt>
                <c:pt idx="2">
                  <c:v>0</c:v>
                </c:pt>
                <c:pt idx="3">
                  <c:v>0</c:v>
                </c:pt>
                <c:pt idx="4">
                  <c:v>0</c:v>
                </c:pt>
                <c:pt idx="5">
                  <c:v>0</c:v>
                </c:pt>
                <c:pt idx="6">
                  <c:v>0</c:v>
                </c:pt>
              </c:numCache>
            </c:numRef>
          </c:val>
          <c:smooth val="1"/>
          <c:extLst>
            <c:ext xmlns:c16="http://schemas.microsoft.com/office/drawing/2014/chart" uri="{C3380CC4-5D6E-409C-BE32-E72D297353CC}">
              <c16:uniqueId val="{00000001-7774-4D10-A450-F8DFCE3A7BC3}"/>
            </c:ext>
          </c:extLst>
        </c:ser>
        <c:ser>
          <c:idx val="2"/>
          <c:order val="2"/>
          <c:tx>
            <c:v>CCF (Army)</c:v>
          </c:tx>
          <c:spPr>
            <a:ln>
              <a:solidFill>
                <a:srgbClr val="FF0000"/>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Graphs16dnu!$BP$102:$BP$108</c:f>
              <c:numCache>
                <c:formatCode>0.0%</c:formatCode>
                <c:ptCount val="7"/>
                <c:pt idx="0">
                  <c:v>0</c:v>
                </c:pt>
                <c:pt idx="1">
                  <c:v>0</c:v>
                </c:pt>
                <c:pt idx="2">
                  <c:v>0</c:v>
                </c:pt>
                <c:pt idx="3">
                  <c:v>0</c:v>
                </c:pt>
                <c:pt idx="4">
                  <c:v>0</c:v>
                </c:pt>
                <c:pt idx="5">
                  <c:v>0</c:v>
                </c:pt>
                <c:pt idx="6">
                  <c:v>0</c:v>
                </c:pt>
              </c:numCache>
            </c:numRef>
          </c:val>
          <c:smooth val="1"/>
          <c:extLst>
            <c:ext xmlns:c16="http://schemas.microsoft.com/office/drawing/2014/chart" uri="{C3380CC4-5D6E-409C-BE32-E72D297353CC}">
              <c16:uniqueId val="{00000002-7774-4D10-A450-F8DFCE3A7BC3}"/>
            </c:ext>
          </c:extLst>
        </c:ser>
        <c:ser>
          <c:idx val="3"/>
          <c:order val="3"/>
          <c:tx>
            <c:v>CCF (RAF)</c:v>
          </c:tx>
          <c:spPr>
            <a:ln>
              <a:solidFill>
                <a:srgbClr val="00B0F0"/>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Graphs16dnu!$BQ$102:$BQ$108</c:f>
              <c:numCache>
                <c:formatCode>0.0%</c:formatCode>
                <c:ptCount val="7"/>
                <c:pt idx="0">
                  <c:v>0</c:v>
                </c:pt>
                <c:pt idx="1">
                  <c:v>0</c:v>
                </c:pt>
                <c:pt idx="2">
                  <c:v>0</c:v>
                </c:pt>
                <c:pt idx="3">
                  <c:v>0</c:v>
                </c:pt>
                <c:pt idx="4">
                  <c:v>0</c:v>
                </c:pt>
                <c:pt idx="5">
                  <c:v>0</c:v>
                </c:pt>
                <c:pt idx="6">
                  <c:v>0</c:v>
                </c:pt>
              </c:numCache>
            </c:numRef>
          </c:val>
          <c:smooth val="1"/>
          <c:extLst>
            <c:ext xmlns:c16="http://schemas.microsoft.com/office/drawing/2014/chart" uri="{C3380CC4-5D6E-409C-BE32-E72D297353CC}">
              <c16:uniqueId val="{00000003-7774-4D10-A450-F8DFCE3A7BC3}"/>
            </c:ext>
          </c:extLst>
        </c:ser>
        <c:dLbls>
          <c:showLegendKey val="0"/>
          <c:showVal val="0"/>
          <c:showCatName val="0"/>
          <c:showSerName val="0"/>
          <c:showPercent val="0"/>
          <c:showBubbleSize val="0"/>
        </c:dLbls>
        <c:smooth val="0"/>
        <c:axId val="231797504"/>
        <c:axId val="231799424"/>
      </c:lineChart>
      <c:catAx>
        <c:axId val="231797504"/>
        <c:scaling>
          <c:orientation val="minMax"/>
        </c:scaling>
        <c:delete val="0"/>
        <c:axPos val="b"/>
        <c:title>
          <c:tx>
            <c:rich>
              <a:bodyPr/>
              <a:lstStyle/>
              <a:p>
                <a:pPr>
                  <a:defRPr/>
                </a:pPr>
                <a:r>
                  <a:rPr lang="en-GB"/>
                  <a:t>Age in Years</a:t>
                </a:r>
              </a:p>
            </c:rich>
          </c:tx>
          <c:overlay val="0"/>
        </c:title>
        <c:numFmt formatCode="General" sourceLinked="1"/>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31799424"/>
        <c:crosses val="autoZero"/>
        <c:auto val="1"/>
        <c:lblAlgn val="ctr"/>
        <c:lblOffset val="100"/>
        <c:noMultiLvlLbl val="0"/>
      </c:catAx>
      <c:valAx>
        <c:axId val="231799424"/>
        <c:scaling>
          <c:orientation val="minMax"/>
        </c:scaling>
        <c:delete val="0"/>
        <c:axPos val="l"/>
        <c:majorGridlines>
          <c:spPr>
            <a:ln>
              <a:solidFill>
                <a:schemeClr val="bg1">
                  <a:lumMod val="50000"/>
                  <a:alpha val="50000"/>
                </a:schemeClr>
              </a:solidFill>
            </a:ln>
          </c:spPr>
        </c:majorGridlines>
        <c:title>
          <c:tx>
            <c:rich>
              <a:bodyPr rot="0" vert="horz"/>
              <a:lstStyle/>
              <a:p>
                <a:pPr>
                  <a:defRPr/>
                </a:pPr>
                <a:r>
                  <a:rPr lang="en-GB"/>
                  <a:t>% of</a:t>
                </a:r>
                <a:r>
                  <a:rPr lang="en-GB" baseline="0"/>
                  <a:t> Cadets</a:t>
                </a:r>
                <a:endParaRPr lang="en-GB"/>
              </a:p>
            </c:rich>
          </c:tx>
          <c:layout>
            <c:manualLayout>
              <c:xMode val="edge"/>
              <c:yMode val="edge"/>
              <c:x val="0"/>
              <c:y val="1.8746004794739982E-3"/>
            </c:manualLayout>
          </c:layout>
          <c:overlay val="0"/>
        </c:title>
        <c:numFmt formatCode="General" sourceLinked="0"/>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31797504"/>
        <c:crosses val="autoZero"/>
        <c:crossBetween val="between"/>
      </c:valAx>
      <c:spPr>
        <a:noFill/>
        <a:ln w="25400">
          <a:noFill/>
        </a:ln>
      </c:spPr>
    </c:plotArea>
    <c:legend>
      <c:legendPos val="b"/>
      <c:layout>
        <c:manualLayout>
          <c:xMode val="edge"/>
          <c:yMode val="edge"/>
          <c:x val="8.093554206089526E-2"/>
          <c:y val="0.90111929864040519"/>
          <c:w val="0.89999987354854805"/>
          <c:h val="7.5554138694070433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Graphs16dnu!$BN$101:$BQ$101</c:f>
              <c:strCache>
                <c:ptCount val="4"/>
                <c:pt idx="0">
                  <c:v>RN</c:v>
                </c:pt>
                <c:pt idx="1">
                  <c:v>RM</c:v>
                </c:pt>
                <c:pt idx="2">
                  <c:v>Army</c:v>
                </c:pt>
                <c:pt idx="3">
                  <c:v>RAF</c:v>
                </c:pt>
              </c:strCache>
            </c:strRef>
          </c:cat>
          <c:val>
            <c:numRef>
              <c:f>Graphs16dnu!$BS$109:$BV$109</c:f>
              <c:numCache>
                <c:formatCode>0.0</c:formatCode>
                <c:ptCount val="4"/>
                <c:pt idx="0">
                  <c:v>0</c:v>
                </c:pt>
                <c:pt idx="1">
                  <c:v>0</c:v>
                </c:pt>
                <c:pt idx="2">
                  <c:v>0</c:v>
                </c:pt>
                <c:pt idx="3">
                  <c:v>0</c:v>
                </c:pt>
              </c:numCache>
            </c:numRef>
          </c:val>
          <c:extLst>
            <c:ext xmlns:c16="http://schemas.microsoft.com/office/drawing/2014/chart" uri="{C3380CC4-5D6E-409C-BE32-E72D297353CC}">
              <c16:uniqueId val="{00000000-EA49-4DDC-A3A5-0907EA360D62}"/>
            </c:ext>
          </c:extLst>
        </c:ser>
        <c:dLbls>
          <c:showLegendKey val="0"/>
          <c:showVal val="0"/>
          <c:showCatName val="0"/>
          <c:showSerName val="0"/>
          <c:showPercent val="0"/>
          <c:showBubbleSize val="0"/>
        </c:dLbls>
        <c:gapWidth val="150"/>
        <c:axId val="231819904"/>
        <c:axId val="231821696"/>
      </c:barChart>
      <c:catAx>
        <c:axId val="231819904"/>
        <c:scaling>
          <c:orientation val="minMax"/>
        </c:scaling>
        <c:delete val="0"/>
        <c:axPos val="b"/>
        <c:numFmt formatCode="General" sourceLinked="0"/>
        <c:majorTickMark val="out"/>
        <c:minorTickMark val="none"/>
        <c:tickLblPos val="nextTo"/>
        <c:crossAx val="231821696"/>
        <c:crosses val="autoZero"/>
        <c:auto val="1"/>
        <c:lblAlgn val="ctr"/>
        <c:lblOffset val="100"/>
        <c:noMultiLvlLbl val="0"/>
      </c:catAx>
      <c:valAx>
        <c:axId val="231821696"/>
        <c:scaling>
          <c:orientation val="minMax"/>
          <c:min val="0"/>
        </c:scaling>
        <c:delete val="0"/>
        <c:axPos val="l"/>
        <c:majorGridlines/>
        <c:numFmt formatCode="0.0" sourceLinked="1"/>
        <c:majorTickMark val="out"/>
        <c:minorTickMark val="none"/>
        <c:tickLblPos val="nextTo"/>
        <c:crossAx val="231819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64503017613011E-2"/>
          <c:y val="3.1147389604269351E-2"/>
          <c:w val="0.62293450710160048"/>
          <c:h val="0.71763402239119634"/>
        </c:manualLayout>
      </c:layout>
      <c:lineChart>
        <c:grouping val="standard"/>
        <c:varyColors val="0"/>
        <c:ser>
          <c:idx val="0"/>
          <c:order val="0"/>
          <c:tx>
            <c:v>CCF (Navy)</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7245-42EE-BDCE-728EE61CD1F3}"/>
            </c:ext>
          </c:extLst>
        </c:ser>
        <c:ser>
          <c:idx val="1"/>
          <c:order val="1"/>
          <c:tx>
            <c:v>CCF (Army)</c:v>
          </c:tx>
          <c:spPr>
            <a:ln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7245-42EE-BDCE-728EE61CD1F3}"/>
            </c:ext>
          </c:extLst>
        </c:ser>
        <c:ser>
          <c:idx val="2"/>
          <c:order val="2"/>
          <c:tx>
            <c:v>CCF (RAF)</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2-7245-42EE-BDCE-728EE61CD1F3}"/>
            </c:ext>
          </c:extLst>
        </c:ser>
        <c:dLbls>
          <c:showLegendKey val="0"/>
          <c:showVal val="0"/>
          <c:showCatName val="0"/>
          <c:showSerName val="0"/>
          <c:showPercent val="0"/>
          <c:showBubbleSize val="0"/>
        </c:dLbls>
        <c:smooth val="0"/>
        <c:axId val="231839232"/>
        <c:axId val="231840768"/>
      </c:lineChart>
      <c:catAx>
        <c:axId val="231839232"/>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1840768"/>
        <c:crosses val="autoZero"/>
        <c:auto val="1"/>
        <c:lblAlgn val="ctr"/>
        <c:lblOffset val="100"/>
        <c:noMultiLvlLbl val="0"/>
      </c:catAx>
      <c:valAx>
        <c:axId val="231840768"/>
        <c:scaling>
          <c:orientation val="minMax"/>
          <c:max val="225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31839232"/>
        <c:crosses val="autoZero"/>
        <c:crossBetween val="midCat"/>
        <c:majorUnit val="250"/>
      </c:valAx>
      <c:spPr>
        <a:noFill/>
        <a:ln>
          <a:noFill/>
        </a:ln>
      </c:spPr>
    </c:plotArea>
    <c:legend>
      <c:legendPos val="r"/>
      <c:layout>
        <c:manualLayout>
          <c:xMode val="edge"/>
          <c:yMode val="edge"/>
          <c:x val="8.3756101671841873E-2"/>
          <c:y val="0.89952487587585006"/>
          <c:w val="0.79459017509286212"/>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44085675876465E-2"/>
          <c:y val="0.15974514144306595"/>
          <c:w val="0.90015053003057266"/>
          <c:h val="0.75735598058727893"/>
        </c:manualLayout>
      </c:layout>
      <c:barChart>
        <c:barDir val="col"/>
        <c:grouping val="clustered"/>
        <c:varyColors val="0"/>
        <c:ser>
          <c:idx val="1"/>
          <c:order val="0"/>
          <c:tx>
            <c:v>Male</c:v>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Uniformed</c:v>
              </c:pt>
              <c:pt idx="1">
                <c:v>Non-Uniformed</c:v>
              </c:pt>
            </c:strLit>
          </c:cat>
          <c:val>
            <c:numRef>
              <c:f>(#REF!,#REF!)</c:f>
              <c:numCache>
                <c:formatCode>General</c:formatCode>
                <c:ptCount val="1"/>
                <c:pt idx="0">
                  <c:v>1</c:v>
                </c:pt>
              </c:numCache>
            </c:numRef>
          </c:val>
          <c:extLst>
            <c:ext xmlns:c16="http://schemas.microsoft.com/office/drawing/2014/chart" uri="{C3380CC4-5D6E-409C-BE32-E72D297353CC}">
              <c16:uniqueId val="{00000000-CDBD-4E95-B7C2-6B2E2C422196}"/>
            </c:ext>
          </c:extLst>
        </c:ser>
        <c:ser>
          <c:idx val="2"/>
          <c:order val="1"/>
          <c:tx>
            <c:v>Female</c:v>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Uniformed</c:v>
              </c:pt>
              <c:pt idx="1">
                <c:v>Non-Uniformed</c:v>
              </c:pt>
            </c:strLit>
          </c:cat>
          <c:val>
            <c:numRef>
              <c:f>(#REF!,#REF!)</c:f>
              <c:numCache>
                <c:formatCode>General</c:formatCode>
                <c:ptCount val="1"/>
                <c:pt idx="0">
                  <c:v>1</c:v>
                </c:pt>
              </c:numCache>
            </c:numRef>
          </c:val>
          <c:extLst>
            <c:ext xmlns:c16="http://schemas.microsoft.com/office/drawing/2014/chart" uri="{C3380CC4-5D6E-409C-BE32-E72D297353CC}">
              <c16:uniqueId val="{00000001-CDBD-4E95-B7C2-6B2E2C422196}"/>
            </c:ext>
          </c:extLst>
        </c:ser>
        <c:dLbls>
          <c:showLegendKey val="0"/>
          <c:showVal val="0"/>
          <c:showCatName val="0"/>
          <c:showSerName val="0"/>
          <c:showPercent val="0"/>
          <c:showBubbleSize val="0"/>
        </c:dLbls>
        <c:gapWidth val="150"/>
        <c:axId val="233016320"/>
        <c:axId val="233018112"/>
      </c:barChart>
      <c:catAx>
        <c:axId val="23301632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3018112"/>
        <c:crosses val="autoZero"/>
        <c:auto val="1"/>
        <c:lblAlgn val="ctr"/>
        <c:lblOffset val="100"/>
        <c:noMultiLvlLbl val="0"/>
      </c:catAx>
      <c:valAx>
        <c:axId val="233018112"/>
        <c:scaling>
          <c:orientation val="minMax"/>
          <c:max val="10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33016320"/>
        <c:crosses val="autoZero"/>
        <c:crossBetween val="between"/>
        <c:majorUnit val="20"/>
      </c:valAx>
      <c:spPr>
        <a:noFill/>
      </c:spPr>
    </c:plotArea>
    <c:legend>
      <c:legendPos val="t"/>
      <c:layout>
        <c:manualLayout>
          <c:xMode val="edge"/>
          <c:yMode val="edge"/>
          <c:x val="0"/>
          <c:y val="0"/>
          <c:w val="0.75603301863085459"/>
          <c:h val="0.1166055325655567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Graphs16dnu!$L$36</c:f>
              <c:strCache>
                <c:ptCount val="1"/>
                <c:pt idx="0">
                  <c:v>Apr 15</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Graphs16dnu!$M$50:$M$59</c:f>
              <c:numCache>
                <c:formatCode>0.0</c:formatCode>
                <c:ptCount val="10"/>
                <c:pt idx="0">
                  <c:v>1.7765379533108208</c:v>
                </c:pt>
                <c:pt idx="1">
                  <c:v>2.5179856115107913</c:v>
                </c:pt>
                <c:pt idx="2">
                  <c:v>7.2823373953898107</c:v>
                </c:pt>
                <c:pt idx="3">
                  <c:v>16.719277639113201</c:v>
                </c:pt>
                <c:pt idx="4">
                  <c:v>19.923652914403174</c:v>
                </c:pt>
                <c:pt idx="5">
                  <c:v>20.999119072089268</c:v>
                </c:pt>
                <c:pt idx="6">
                  <c:v>16.154015563059758</c:v>
                </c:pt>
                <c:pt idx="7">
                  <c:v>9.9434737923946557</c:v>
                </c:pt>
                <c:pt idx="8">
                  <c:v>3.6558508295404497</c:v>
                </c:pt>
                <c:pt idx="9">
                  <c:v>1.0277492291880781</c:v>
                </c:pt>
              </c:numCache>
            </c:numRef>
          </c:val>
          <c:smooth val="0"/>
          <c:extLst>
            <c:ext xmlns:c16="http://schemas.microsoft.com/office/drawing/2014/chart" uri="{C3380CC4-5D6E-409C-BE32-E72D297353CC}">
              <c16:uniqueId val="{00000000-79E7-47C8-9900-57AACCDA53FE}"/>
            </c:ext>
          </c:extLst>
        </c:ser>
        <c:ser>
          <c:idx val="1"/>
          <c:order val="1"/>
          <c:tx>
            <c:strRef>
              <c:f>Graphs16dnu!$J$36</c:f>
              <c:strCache>
                <c:ptCount val="1"/>
                <c:pt idx="0">
                  <c:v>Apr 14</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Graphs16dnu!$K$50:$K$59</c:f>
              <c:numCache>
                <c:formatCode>0.0</c:formatCode>
                <c:ptCount val="10"/>
                <c:pt idx="0">
                  <c:v>1.7615590370653422</c:v>
                </c:pt>
                <c:pt idx="1">
                  <c:v>2.5716469239587312</c:v>
                </c:pt>
                <c:pt idx="2">
                  <c:v>6.037447458922431</c:v>
                </c:pt>
                <c:pt idx="3">
                  <c:v>15.7699656094765</c:v>
                </c:pt>
                <c:pt idx="4">
                  <c:v>20.145204432556362</c:v>
                </c:pt>
                <c:pt idx="5">
                  <c:v>21.753916698509741</c:v>
                </c:pt>
                <c:pt idx="6">
                  <c:v>16.656476881925869</c:v>
                </c:pt>
                <c:pt idx="7">
                  <c:v>10.187237294612151</c:v>
                </c:pt>
                <c:pt idx="8">
                  <c:v>3.6988918609094381</c:v>
                </c:pt>
                <c:pt idx="9">
                  <c:v>1.4176538020634315</c:v>
                </c:pt>
              </c:numCache>
            </c:numRef>
          </c:val>
          <c:smooth val="0"/>
          <c:extLst>
            <c:ext xmlns:c16="http://schemas.microsoft.com/office/drawing/2014/chart" uri="{C3380CC4-5D6E-409C-BE32-E72D297353CC}">
              <c16:uniqueId val="{00000001-79E7-47C8-9900-57AACCDA53FE}"/>
            </c:ext>
          </c:extLst>
        </c:ser>
        <c:ser>
          <c:idx val="2"/>
          <c:order val="2"/>
          <c:tx>
            <c:strRef>
              <c:f>Graphs16dnu!$I$50:$I$53</c:f>
              <c:strCache>
                <c:ptCount val="4"/>
                <c:pt idx="0">
                  <c:v>1.5</c:v>
                </c:pt>
                <c:pt idx="1">
                  <c:v>2.7</c:v>
                </c:pt>
                <c:pt idx="2">
                  <c:v>6.5</c:v>
                </c:pt>
                <c:pt idx="3">
                  <c:v>16.8</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Graphs16dnu!$I$50:$I$59</c:f>
              <c:numCache>
                <c:formatCode>0.0</c:formatCode>
                <c:ptCount val="10"/>
                <c:pt idx="0">
                  <c:v>1.493927282604478</c:v>
                </c:pt>
                <c:pt idx="1">
                  <c:v>2.6851887780838926</c:v>
                </c:pt>
                <c:pt idx="2">
                  <c:v>6.4801521089596834</c:v>
                </c:pt>
                <c:pt idx="3">
                  <c:v>16.836754491482676</c:v>
                </c:pt>
                <c:pt idx="4">
                  <c:v>21.345698653525279</c:v>
                </c:pt>
                <c:pt idx="5">
                  <c:v>21.02751154398355</c:v>
                </c:pt>
                <c:pt idx="6">
                  <c:v>16.103372007295022</c:v>
                </c:pt>
                <c:pt idx="7">
                  <c:v>9.4602460129603028</c:v>
                </c:pt>
                <c:pt idx="8">
                  <c:v>3.4146909316673781</c:v>
                </c:pt>
                <c:pt idx="9">
                  <c:v>1.1524581894377401</c:v>
                </c:pt>
              </c:numCache>
            </c:numRef>
          </c:val>
          <c:smooth val="0"/>
          <c:extLst>
            <c:ext xmlns:c16="http://schemas.microsoft.com/office/drawing/2014/chart" uri="{C3380CC4-5D6E-409C-BE32-E72D297353CC}">
              <c16:uniqueId val="{00000002-79E7-47C8-9900-57AACCDA53FE}"/>
            </c:ext>
          </c:extLst>
        </c:ser>
        <c:ser>
          <c:idx val="3"/>
          <c:order val="3"/>
          <c:tx>
            <c:strRef>
              <c:f>Graphs16dnu!$F$36</c:f>
              <c:strCache>
                <c:ptCount val="1"/>
                <c:pt idx="0">
                  <c:v>Apr 12</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Graphs16dnu!$G$50:$G$59</c:f>
              <c:numCache>
                <c:formatCode>0.0</c:formatCode>
                <c:ptCount val="10"/>
                <c:pt idx="0">
                  <c:v>1.8145555512103555</c:v>
                </c:pt>
                <c:pt idx="1">
                  <c:v>2.7413867271518519</c:v>
                </c:pt>
                <c:pt idx="2">
                  <c:v>6.249266747487388</c:v>
                </c:pt>
                <c:pt idx="3">
                  <c:v>18.75562160259669</c:v>
                </c:pt>
                <c:pt idx="4">
                  <c:v>22.482499706698995</c:v>
                </c:pt>
                <c:pt idx="5">
                  <c:v>19.314848852215398</c:v>
                </c:pt>
                <c:pt idx="6">
                  <c:v>14.782370654256773</c:v>
                </c:pt>
                <c:pt idx="7">
                  <c:v>9.0688670759845138</c:v>
                </c:pt>
                <c:pt idx="8">
                  <c:v>3.6134683821516562</c:v>
                </c:pt>
                <c:pt idx="9">
                  <c:v>1.1771147002463729</c:v>
                </c:pt>
              </c:numCache>
            </c:numRef>
          </c:val>
          <c:smooth val="0"/>
          <c:extLst>
            <c:ext xmlns:c16="http://schemas.microsoft.com/office/drawing/2014/chart" uri="{C3380CC4-5D6E-409C-BE32-E72D297353CC}">
              <c16:uniqueId val="{00000003-79E7-47C8-9900-57AACCDA53FE}"/>
            </c:ext>
          </c:extLst>
        </c:ser>
        <c:ser>
          <c:idx val="4"/>
          <c:order val="4"/>
          <c:tx>
            <c:strRef>
              <c:f>Graphs16dnu!$D$36</c:f>
              <c:strCache>
                <c:ptCount val="1"/>
                <c:pt idx="0">
                  <c:v>Apr 11</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Graphs16dnu!$E$50:$E$59</c:f>
              <c:numCache>
                <c:formatCode>0.0</c:formatCode>
                <c:ptCount val="10"/>
                <c:pt idx="0">
                  <c:v>1.6100618624277931</c:v>
                </c:pt>
                <c:pt idx="1">
                  <c:v>2.6178868450161827</c:v>
                </c:pt>
                <c:pt idx="2">
                  <c:v>5.4201319185546311</c:v>
                </c:pt>
                <c:pt idx="3">
                  <c:v>16.227620959482159</c:v>
                </c:pt>
                <c:pt idx="4">
                  <c:v>22.065631529353926</c:v>
                </c:pt>
                <c:pt idx="5">
                  <c:v>20.603056249743947</c:v>
                </c:pt>
                <c:pt idx="6">
                  <c:v>15.879388750051209</c:v>
                </c:pt>
                <c:pt idx="7">
                  <c:v>10.033184481134008</c:v>
                </c:pt>
                <c:pt idx="8">
                  <c:v>4.3508541931254863</c:v>
                </c:pt>
                <c:pt idx="9">
                  <c:v>1.1921832111106558</c:v>
                </c:pt>
              </c:numCache>
            </c:numRef>
          </c:val>
          <c:smooth val="0"/>
          <c:extLst>
            <c:ext xmlns:c16="http://schemas.microsoft.com/office/drawing/2014/chart" uri="{C3380CC4-5D6E-409C-BE32-E72D297353CC}">
              <c16:uniqueId val="{00000004-79E7-47C8-9900-57AACCDA53FE}"/>
            </c:ext>
          </c:extLst>
        </c:ser>
        <c:dLbls>
          <c:showLegendKey val="0"/>
          <c:showVal val="0"/>
          <c:showCatName val="0"/>
          <c:showSerName val="0"/>
          <c:showPercent val="0"/>
          <c:showBubbleSize val="0"/>
        </c:dLbls>
        <c:smooth val="0"/>
        <c:axId val="236927232"/>
        <c:axId val="236937216"/>
      </c:lineChart>
      <c:catAx>
        <c:axId val="236927232"/>
        <c:scaling>
          <c:orientation val="minMax"/>
        </c:scaling>
        <c:delete val="0"/>
        <c:axPos val="b"/>
        <c:numFmt formatCode="General" sourceLinked="1"/>
        <c:majorTickMark val="out"/>
        <c:minorTickMark val="none"/>
        <c:tickLblPos val="nextTo"/>
        <c:crossAx val="236937216"/>
        <c:crosses val="autoZero"/>
        <c:auto val="1"/>
        <c:lblAlgn val="ctr"/>
        <c:lblOffset val="100"/>
        <c:noMultiLvlLbl val="0"/>
      </c:catAx>
      <c:valAx>
        <c:axId val="236937216"/>
        <c:scaling>
          <c:orientation val="minMax"/>
        </c:scaling>
        <c:delete val="0"/>
        <c:axPos val="l"/>
        <c:majorGridlines/>
        <c:numFmt formatCode="0.0" sourceLinked="1"/>
        <c:majorTickMark val="out"/>
        <c:minorTickMark val="none"/>
        <c:tickLblPos val="nextTo"/>
        <c:crossAx val="2369272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Graphs16dnu!$L$36</c:f>
              <c:strCache>
                <c:ptCount val="1"/>
                <c:pt idx="0">
                  <c:v>Apr 15</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Graphs16dnu!$M$39:$M$48</c:f>
              <c:numCache>
                <c:formatCode>0.0</c:formatCode>
                <c:ptCount val="10"/>
                <c:pt idx="0">
                  <c:v>1.3234861605829875</c:v>
                </c:pt>
                <c:pt idx="1">
                  <c:v>2.2597300741805824</c:v>
                </c:pt>
                <c:pt idx="2">
                  <c:v>7.7170680696709253</c:v>
                </c:pt>
                <c:pt idx="3">
                  <c:v>18.837619685631189</c:v>
                </c:pt>
                <c:pt idx="4">
                  <c:v>20.997679814385151</c:v>
                </c:pt>
                <c:pt idx="5">
                  <c:v>19.419300022875071</c:v>
                </c:pt>
                <c:pt idx="6">
                  <c:v>14.581222835855037</c:v>
                </c:pt>
                <c:pt idx="7">
                  <c:v>9.9098068690565668</c:v>
                </c:pt>
                <c:pt idx="8">
                  <c:v>3.7776543250220582</c:v>
                </c:pt>
                <c:pt idx="9">
                  <c:v>1.1764321427404334</c:v>
                </c:pt>
              </c:numCache>
            </c:numRef>
          </c:val>
          <c:smooth val="0"/>
          <c:extLst>
            <c:ext xmlns:c16="http://schemas.microsoft.com/office/drawing/2014/chart" uri="{C3380CC4-5D6E-409C-BE32-E72D297353CC}">
              <c16:uniqueId val="{00000000-F92E-4533-B671-758CF773C816}"/>
            </c:ext>
          </c:extLst>
        </c:ser>
        <c:ser>
          <c:idx val="1"/>
          <c:order val="1"/>
          <c:tx>
            <c:strRef>
              <c:f>Graphs16dnu!$J$36</c:f>
              <c:strCache>
                <c:ptCount val="1"/>
                <c:pt idx="0">
                  <c:v>Apr 14</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Graphs16dnu!$K$39:$K$48</c:f>
              <c:numCache>
                <c:formatCode>0.0</c:formatCode>
                <c:ptCount val="10"/>
                <c:pt idx="0">
                  <c:v>1.3642367039268113</c:v>
                </c:pt>
                <c:pt idx="1">
                  <c:v>2.0423283832103856</c:v>
                </c:pt>
                <c:pt idx="2">
                  <c:v>6.2010759269400504</c:v>
                </c:pt>
                <c:pt idx="3">
                  <c:v>18.643494507618467</c:v>
                </c:pt>
                <c:pt idx="4">
                  <c:v>21.560416196888188</c:v>
                </c:pt>
                <c:pt idx="5">
                  <c:v>19.846664304352029</c:v>
                </c:pt>
                <c:pt idx="6">
                  <c:v>15.053313146280964</c:v>
                </c:pt>
                <c:pt idx="7">
                  <c:v>10.268015333569565</c:v>
                </c:pt>
                <c:pt idx="8">
                  <c:v>3.6674934767902587</c:v>
                </c:pt>
                <c:pt idx="9">
                  <c:v>1.3529620204232837</c:v>
                </c:pt>
              </c:numCache>
            </c:numRef>
          </c:val>
          <c:smooth val="0"/>
          <c:extLst>
            <c:ext xmlns:c16="http://schemas.microsoft.com/office/drawing/2014/chart" uri="{C3380CC4-5D6E-409C-BE32-E72D297353CC}">
              <c16:uniqueId val="{00000001-F92E-4533-B671-758CF773C816}"/>
            </c:ext>
          </c:extLst>
        </c:ser>
        <c:ser>
          <c:idx val="2"/>
          <c:order val="2"/>
          <c:tx>
            <c:strRef>
              <c:f>Graphs16dnu!$H$36</c:f>
              <c:strCache>
                <c:ptCount val="1"/>
                <c:pt idx="0">
                  <c:v>Apr 13</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Graphs16dnu!$I$39:$I$48</c:f>
              <c:numCache>
                <c:formatCode>0.0</c:formatCode>
                <c:ptCount val="10"/>
                <c:pt idx="0">
                  <c:v>1.2003368292122789</c:v>
                </c:pt>
                <c:pt idx="1">
                  <c:v>2.0699686136415831</c:v>
                </c:pt>
                <c:pt idx="2">
                  <c:v>6.502334838857843</c:v>
                </c:pt>
                <c:pt idx="3">
                  <c:v>19.110464671208756</c:v>
                </c:pt>
                <c:pt idx="4">
                  <c:v>21.844905458164281</c:v>
                </c:pt>
                <c:pt idx="5">
                  <c:v>19.646329327107097</c:v>
                </c:pt>
                <c:pt idx="6">
                  <c:v>14.601546352292734</c:v>
                </c:pt>
                <c:pt idx="7">
                  <c:v>9.6914950623899561</c:v>
                </c:pt>
                <c:pt idx="8">
                  <c:v>4.0143917936155553</c:v>
                </c:pt>
                <c:pt idx="9">
                  <c:v>1.3182270535099134</c:v>
                </c:pt>
              </c:numCache>
            </c:numRef>
          </c:val>
          <c:smooth val="0"/>
          <c:extLst>
            <c:ext xmlns:c16="http://schemas.microsoft.com/office/drawing/2014/chart" uri="{C3380CC4-5D6E-409C-BE32-E72D297353CC}">
              <c16:uniqueId val="{00000002-F92E-4533-B671-758CF773C816}"/>
            </c:ext>
          </c:extLst>
        </c:ser>
        <c:ser>
          <c:idx val="3"/>
          <c:order val="3"/>
          <c:tx>
            <c:strRef>
              <c:f>Graphs16dnu!$F$36</c:f>
              <c:strCache>
                <c:ptCount val="1"/>
                <c:pt idx="0">
                  <c:v>Apr 12</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Graphs16dnu!$G$39:$G$48</c:f>
              <c:numCache>
                <c:formatCode>0.0</c:formatCode>
                <c:ptCount val="10"/>
                <c:pt idx="0">
                  <c:v>1.2454127777617245</c:v>
                </c:pt>
                <c:pt idx="1">
                  <c:v>1.9374692981188779</c:v>
                </c:pt>
                <c:pt idx="2">
                  <c:v>6.742855491663537</c:v>
                </c:pt>
                <c:pt idx="3">
                  <c:v>21.537550206605598</c:v>
                </c:pt>
                <c:pt idx="4">
                  <c:v>23.141271996994828</c:v>
                </c:pt>
                <c:pt idx="5">
                  <c:v>18.848787817493569</c:v>
                </c:pt>
                <c:pt idx="6">
                  <c:v>13.432253590314097</c:v>
                </c:pt>
                <c:pt idx="7">
                  <c:v>8.483832750599591</c:v>
                </c:pt>
                <c:pt idx="8">
                  <c:v>3.4545034241627413</c:v>
                </c:pt>
                <c:pt idx="9">
                  <c:v>1.1760626462854336</c:v>
                </c:pt>
              </c:numCache>
            </c:numRef>
          </c:val>
          <c:smooth val="0"/>
          <c:extLst>
            <c:ext xmlns:c16="http://schemas.microsoft.com/office/drawing/2014/chart" uri="{C3380CC4-5D6E-409C-BE32-E72D297353CC}">
              <c16:uniqueId val="{00000003-F92E-4533-B671-758CF773C816}"/>
            </c:ext>
          </c:extLst>
        </c:ser>
        <c:ser>
          <c:idx val="4"/>
          <c:order val="4"/>
          <c:tx>
            <c:strRef>
              <c:f>Graphs16dnu!$D$36</c:f>
              <c:strCache>
                <c:ptCount val="1"/>
                <c:pt idx="0">
                  <c:v>Apr 11</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Graphs16dnu!$E$39:$E$48</c:f>
              <c:numCache>
                <c:formatCode>0.0</c:formatCode>
                <c:ptCount val="10"/>
                <c:pt idx="0">
                  <c:v>1.1180758017492711</c:v>
                </c:pt>
                <c:pt idx="1">
                  <c:v>1.9737609329446064</c:v>
                </c:pt>
                <c:pt idx="2">
                  <c:v>6.0160349854227402</c:v>
                </c:pt>
                <c:pt idx="3">
                  <c:v>19.950437317784257</c:v>
                </c:pt>
                <c:pt idx="4">
                  <c:v>23.954810495626823</c:v>
                </c:pt>
                <c:pt idx="5">
                  <c:v>19.447521865889215</c:v>
                </c:pt>
                <c:pt idx="6">
                  <c:v>14.090379008746357</c:v>
                </c:pt>
                <c:pt idx="7">
                  <c:v>8.5116618075801753</c:v>
                </c:pt>
                <c:pt idx="8">
                  <c:v>3.8221574344023326</c:v>
                </c:pt>
                <c:pt idx="9">
                  <c:v>1.1151603498542275</c:v>
                </c:pt>
              </c:numCache>
            </c:numRef>
          </c:val>
          <c:smooth val="0"/>
          <c:extLst>
            <c:ext xmlns:c16="http://schemas.microsoft.com/office/drawing/2014/chart" uri="{C3380CC4-5D6E-409C-BE32-E72D297353CC}">
              <c16:uniqueId val="{00000004-F92E-4533-B671-758CF773C816}"/>
            </c:ext>
          </c:extLst>
        </c:ser>
        <c:dLbls>
          <c:showLegendKey val="0"/>
          <c:showVal val="0"/>
          <c:showCatName val="0"/>
          <c:showSerName val="0"/>
          <c:showPercent val="0"/>
          <c:showBubbleSize val="0"/>
        </c:dLbls>
        <c:smooth val="0"/>
        <c:axId val="236952192"/>
        <c:axId val="236966272"/>
      </c:lineChart>
      <c:catAx>
        <c:axId val="236952192"/>
        <c:scaling>
          <c:orientation val="minMax"/>
        </c:scaling>
        <c:delete val="0"/>
        <c:axPos val="b"/>
        <c:numFmt formatCode="General" sourceLinked="1"/>
        <c:majorTickMark val="out"/>
        <c:minorTickMark val="none"/>
        <c:tickLblPos val="nextTo"/>
        <c:crossAx val="236966272"/>
        <c:crosses val="autoZero"/>
        <c:auto val="1"/>
        <c:lblAlgn val="ctr"/>
        <c:lblOffset val="100"/>
        <c:noMultiLvlLbl val="0"/>
      </c:catAx>
      <c:valAx>
        <c:axId val="236966272"/>
        <c:scaling>
          <c:orientation val="minMax"/>
        </c:scaling>
        <c:delete val="0"/>
        <c:axPos val="l"/>
        <c:majorGridlines/>
        <c:numFmt formatCode="0.0" sourceLinked="1"/>
        <c:majorTickMark val="out"/>
        <c:minorTickMark val="none"/>
        <c:tickLblPos val="nextTo"/>
        <c:crossAx val="236952192"/>
        <c:crosses val="autoZero"/>
        <c:crossBetween val="between"/>
      </c:valAx>
    </c:plotArea>
    <c:legend>
      <c:legendPos val="r"/>
      <c:layout>
        <c:manualLayout>
          <c:xMode val="edge"/>
          <c:yMode val="edge"/>
          <c:x val="0.56184111454415564"/>
          <c:y val="0"/>
          <c:w val="0.36827518404083703"/>
          <c:h val="0.97559729251162497"/>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9878976228541E-2"/>
          <c:y val="0.13206273089022416"/>
          <c:w val="0.75345634926563976"/>
          <c:h val="0.69351002800370509"/>
        </c:manualLayout>
      </c:layout>
      <c:barChart>
        <c:barDir val="bar"/>
        <c:grouping val="clustered"/>
        <c:varyColors val="0"/>
        <c:ser>
          <c:idx val="0"/>
          <c:order val="0"/>
          <c:tx>
            <c:v>Apr-14,  Total amount of males 62, 086</c:v>
          </c:tx>
          <c:spPr>
            <a:pattFill prst="pct70">
              <a:fgClr>
                <a:schemeClr val="bg1">
                  <a:lumMod val="65000"/>
                </a:schemeClr>
              </a:fgClr>
              <a:bgClr>
                <a:schemeClr val="bg1"/>
              </a:bgClr>
            </a:patt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Graphs16dnu!$K$39:$K$48</c:f>
              <c:numCache>
                <c:formatCode>0.0</c:formatCode>
                <c:ptCount val="10"/>
                <c:pt idx="0">
                  <c:v>1.3642367039268113</c:v>
                </c:pt>
                <c:pt idx="1">
                  <c:v>2.0423283832103856</c:v>
                </c:pt>
                <c:pt idx="2">
                  <c:v>6.2010759269400504</c:v>
                </c:pt>
                <c:pt idx="3">
                  <c:v>18.643494507618467</c:v>
                </c:pt>
                <c:pt idx="4">
                  <c:v>21.560416196888188</c:v>
                </c:pt>
                <c:pt idx="5">
                  <c:v>19.846664304352029</c:v>
                </c:pt>
                <c:pt idx="6">
                  <c:v>15.053313146280964</c:v>
                </c:pt>
                <c:pt idx="7">
                  <c:v>10.268015333569565</c:v>
                </c:pt>
                <c:pt idx="8">
                  <c:v>3.6674934767902587</c:v>
                </c:pt>
                <c:pt idx="9">
                  <c:v>1.3529620204232837</c:v>
                </c:pt>
              </c:numCache>
            </c:numRef>
          </c:val>
          <c:extLst>
            <c:ext xmlns:c16="http://schemas.microsoft.com/office/drawing/2014/chart" uri="{C3380CC4-5D6E-409C-BE32-E72D297353CC}">
              <c16:uniqueId val="{00000000-A70F-4D4F-9545-5F2B0B60A44E}"/>
            </c:ext>
          </c:extLst>
        </c:ser>
        <c:ser>
          <c:idx val="1"/>
          <c:order val="1"/>
          <c:tx>
            <c:v>Apr-15,  Total amount of males was 61,202</c:v>
          </c:tx>
          <c:spPr>
            <a:solidFill>
              <a:schemeClr val="accent3"/>
            </a:solid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Graphs16dnu!$M$39:$M$48</c:f>
              <c:numCache>
                <c:formatCode>0.0</c:formatCode>
                <c:ptCount val="10"/>
                <c:pt idx="0">
                  <c:v>1.3234861605829875</c:v>
                </c:pt>
                <c:pt idx="1">
                  <c:v>2.2597300741805824</c:v>
                </c:pt>
                <c:pt idx="2">
                  <c:v>7.7170680696709253</c:v>
                </c:pt>
                <c:pt idx="3">
                  <c:v>18.837619685631189</c:v>
                </c:pt>
                <c:pt idx="4">
                  <c:v>20.997679814385151</c:v>
                </c:pt>
                <c:pt idx="5">
                  <c:v>19.419300022875071</c:v>
                </c:pt>
                <c:pt idx="6">
                  <c:v>14.581222835855037</c:v>
                </c:pt>
                <c:pt idx="7">
                  <c:v>9.9098068690565668</c:v>
                </c:pt>
                <c:pt idx="8">
                  <c:v>3.7776543250220582</c:v>
                </c:pt>
                <c:pt idx="9">
                  <c:v>1.1764321427404334</c:v>
                </c:pt>
              </c:numCache>
            </c:numRef>
          </c:val>
          <c:extLst>
            <c:ext xmlns:c16="http://schemas.microsoft.com/office/drawing/2014/chart" uri="{C3380CC4-5D6E-409C-BE32-E72D297353CC}">
              <c16:uniqueId val="{00000001-A70F-4D4F-9545-5F2B0B60A44E}"/>
            </c:ext>
          </c:extLst>
        </c:ser>
        <c:dLbls>
          <c:showLegendKey val="0"/>
          <c:showVal val="0"/>
          <c:showCatName val="0"/>
          <c:showSerName val="0"/>
          <c:showPercent val="0"/>
          <c:showBubbleSize val="0"/>
        </c:dLbls>
        <c:gapWidth val="56"/>
        <c:axId val="236987136"/>
        <c:axId val="236988672"/>
      </c:barChart>
      <c:catAx>
        <c:axId val="236987136"/>
        <c:scaling>
          <c:orientation val="minMax"/>
        </c:scaling>
        <c:delete val="0"/>
        <c:axPos val="l"/>
        <c:numFmt formatCode="General" sourceLinked="1"/>
        <c:majorTickMark val="none"/>
        <c:minorTickMark val="none"/>
        <c:tickLblPos val="nextTo"/>
        <c:spPr>
          <a:ln>
            <a:solidFill>
              <a:schemeClr val="tx1"/>
            </a:solidFill>
          </a:ln>
        </c:spPr>
        <c:txPr>
          <a:bodyPr/>
          <a:lstStyle/>
          <a:p>
            <a:pPr>
              <a:defRPr sz="1200" b="1">
                <a:latin typeface="Arial" panose="020B0604020202020204" pitchFamily="34" charset="0"/>
                <a:cs typeface="Arial" panose="020B0604020202020204" pitchFamily="34" charset="0"/>
              </a:defRPr>
            </a:pPr>
            <a:endParaRPr lang="en-US"/>
          </a:p>
        </c:txPr>
        <c:crossAx val="236988672"/>
        <c:crosses val="autoZero"/>
        <c:auto val="1"/>
        <c:lblAlgn val="ctr"/>
        <c:lblOffset val="100"/>
        <c:noMultiLvlLbl val="0"/>
      </c:catAx>
      <c:valAx>
        <c:axId val="236988672"/>
        <c:scaling>
          <c:orientation val="minMax"/>
        </c:scaling>
        <c:delete val="0"/>
        <c:axPos val="b"/>
        <c:majorGridlines>
          <c:spPr>
            <a:ln>
              <a:solidFill>
                <a:schemeClr val="bg1">
                  <a:lumMod val="85000"/>
                </a:schemeClr>
              </a:solidFill>
            </a:ln>
          </c:spPr>
        </c:majorGridlines>
        <c:title>
          <c:tx>
            <c:rich>
              <a:bodyPr/>
              <a:lstStyle/>
              <a:p>
                <a:pPr>
                  <a:defRPr/>
                </a:pPr>
                <a:r>
                  <a:rPr lang="en-GB"/>
                  <a:t>Porportion</a:t>
                </a:r>
                <a:r>
                  <a:rPr lang="en-GB" baseline="0"/>
                  <a:t> of males (%)</a:t>
                </a:r>
                <a:endParaRPr lang="en-GB"/>
              </a:p>
            </c:rich>
          </c:tx>
          <c:layout>
            <c:manualLayout>
              <c:xMode val="edge"/>
              <c:yMode val="edge"/>
              <c:x val="0.60127757275122395"/>
              <c:y val="0.89491715194803512"/>
            </c:manualLayout>
          </c:layout>
          <c:overlay val="0"/>
        </c:title>
        <c:numFmt formatCode="General" sourceLinked="0"/>
        <c:majorTickMark val="out"/>
        <c:minorTickMark val="none"/>
        <c:tickLblPos val="nextTo"/>
        <c:spPr>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236987136"/>
        <c:crosses val="autoZero"/>
        <c:crossBetween val="between"/>
      </c:valAx>
      <c:spPr>
        <a:noFill/>
      </c:spPr>
    </c:plotArea>
    <c:legend>
      <c:legendPos val="t"/>
      <c:layout>
        <c:manualLayout>
          <c:xMode val="edge"/>
          <c:yMode val="edge"/>
          <c:x val="0.24734350331445762"/>
          <c:y val="1.7137965208041402E-2"/>
          <c:w val="0.72036675681194495"/>
          <c:h val="9.2829205467739609E-2"/>
        </c:manualLayout>
      </c:layout>
      <c:overlay val="0"/>
    </c:legend>
    <c:plotVisOnly val="1"/>
    <c:dispBlanksAs val="gap"/>
    <c:showDLblsOverMax val="0"/>
  </c:chart>
  <c:spPr>
    <a:no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84210526315788E-2"/>
          <c:y val="0.13185277671493109"/>
          <c:w val="0.91483508771929822"/>
          <c:h val="0.71497835149122979"/>
        </c:manualLayout>
      </c:layout>
      <c:barChart>
        <c:barDir val="bar"/>
        <c:grouping val="clustered"/>
        <c:varyColors val="0"/>
        <c:ser>
          <c:idx val="0"/>
          <c:order val="0"/>
          <c:tx>
            <c:v>Apr-14, Total amount of females was 26,170</c:v>
          </c:tx>
          <c:spPr>
            <a:pattFill prst="pct70">
              <a:fgClr>
                <a:schemeClr val="bg1">
                  <a:lumMod val="75000"/>
                </a:schemeClr>
              </a:fgClr>
              <a:bgClr>
                <a:schemeClr val="bg1"/>
              </a:bgClr>
            </a:patt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Graphs16dnu!$K$50:$K$59</c:f>
              <c:numCache>
                <c:formatCode>0.0</c:formatCode>
                <c:ptCount val="10"/>
                <c:pt idx="0">
                  <c:v>1.7615590370653422</c:v>
                </c:pt>
                <c:pt idx="1">
                  <c:v>2.5716469239587312</c:v>
                </c:pt>
                <c:pt idx="2">
                  <c:v>6.037447458922431</c:v>
                </c:pt>
                <c:pt idx="3">
                  <c:v>15.7699656094765</c:v>
                </c:pt>
                <c:pt idx="4">
                  <c:v>20.145204432556362</c:v>
                </c:pt>
                <c:pt idx="5">
                  <c:v>21.753916698509741</c:v>
                </c:pt>
                <c:pt idx="6">
                  <c:v>16.656476881925869</c:v>
                </c:pt>
                <c:pt idx="7">
                  <c:v>10.187237294612151</c:v>
                </c:pt>
                <c:pt idx="8">
                  <c:v>3.6988918609094381</c:v>
                </c:pt>
                <c:pt idx="9">
                  <c:v>1.4176538020634315</c:v>
                </c:pt>
              </c:numCache>
            </c:numRef>
          </c:val>
          <c:extLst>
            <c:ext xmlns:c16="http://schemas.microsoft.com/office/drawing/2014/chart" uri="{C3380CC4-5D6E-409C-BE32-E72D297353CC}">
              <c16:uniqueId val="{00000000-5D65-49CB-BC04-11B9629B08AC}"/>
            </c:ext>
          </c:extLst>
        </c:ser>
        <c:ser>
          <c:idx val="1"/>
          <c:order val="1"/>
          <c:tx>
            <c:v>Apr-15, Total amount of females was 27,244</c:v>
          </c:tx>
          <c:spPr>
            <a:solidFill>
              <a:schemeClr val="accent4"/>
            </a:solid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Graphs16dnu!$M$50:$M$59</c:f>
              <c:numCache>
                <c:formatCode>0.0</c:formatCode>
                <c:ptCount val="10"/>
                <c:pt idx="0">
                  <c:v>1.7765379533108208</c:v>
                </c:pt>
                <c:pt idx="1">
                  <c:v>2.5179856115107913</c:v>
                </c:pt>
                <c:pt idx="2">
                  <c:v>7.2823373953898107</c:v>
                </c:pt>
                <c:pt idx="3">
                  <c:v>16.719277639113201</c:v>
                </c:pt>
                <c:pt idx="4">
                  <c:v>19.923652914403174</c:v>
                </c:pt>
                <c:pt idx="5">
                  <c:v>20.999119072089268</c:v>
                </c:pt>
                <c:pt idx="6">
                  <c:v>16.154015563059758</c:v>
                </c:pt>
                <c:pt idx="7">
                  <c:v>9.9434737923946557</c:v>
                </c:pt>
                <c:pt idx="8">
                  <c:v>3.6558508295404497</c:v>
                </c:pt>
                <c:pt idx="9">
                  <c:v>1.0277492291880781</c:v>
                </c:pt>
              </c:numCache>
            </c:numRef>
          </c:val>
          <c:extLst>
            <c:ext xmlns:c16="http://schemas.microsoft.com/office/drawing/2014/chart" uri="{C3380CC4-5D6E-409C-BE32-E72D297353CC}">
              <c16:uniqueId val="{00000001-5D65-49CB-BC04-11B9629B08AC}"/>
            </c:ext>
          </c:extLst>
        </c:ser>
        <c:dLbls>
          <c:showLegendKey val="0"/>
          <c:showVal val="0"/>
          <c:showCatName val="0"/>
          <c:showSerName val="0"/>
          <c:showPercent val="0"/>
          <c:showBubbleSize val="0"/>
        </c:dLbls>
        <c:gapWidth val="56"/>
        <c:axId val="237010304"/>
        <c:axId val="237032576"/>
      </c:barChart>
      <c:catAx>
        <c:axId val="237010304"/>
        <c:scaling>
          <c:orientation val="minMax"/>
        </c:scaling>
        <c:delete val="0"/>
        <c:axPos val="r"/>
        <c:numFmt formatCode="General" sourceLinked="1"/>
        <c:majorTickMark val="none"/>
        <c:minorTickMark val="none"/>
        <c:tickLblPos val="none"/>
        <c:spPr>
          <a:ln>
            <a:solidFill>
              <a:schemeClr val="tx1"/>
            </a:solidFill>
          </a:ln>
        </c:spPr>
        <c:crossAx val="237032576"/>
        <c:crosses val="autoZero"/>
        <c:auto val="1"/>
        <c:lblAlgn val="ctr"/>
        <c:lblOffset val="100"/>
        <c:noMultiLvlLbl val="0"/>
      </c:catAx>
      <c:valAx>
        <c:axId val="237032576"/>
        <c:scaling>
          <c:orientation val="maxMin"/>
        </c:scaling>
        <c:delete val="0"/>
        <c:axPos val="b"/>
        <c:majorGridlines>
          <c:spPr>
            <a:ln>
              <a:solidFill>
                <a:schemeClr val="bg1">
                  <a:lumMod val="85000"/>
                </a:schemeClr>
              </a:solidFill>
            </a:ln>
          </c:spPr>
        </c:majorGridlines>
        <c:title>
          <c:tx>
            <c:rich>
              <a:bodyPr/>
              <a:lstStyle/>
              <a:p>
                <a:pPr>
                  <a:defRPr/>
                </a:pPr>
                <a:r>
                  <a:rPr lang="en-GB"/>
                  <a:t>Porportion</a:t>
                </a:r>
                <a:r>
                  <a:rPr lang="en-GB" baseline="0"/>
                  <a:t> of females (%)</a:t>
                </a:r>
                <a:endParaRPr lang="en-GB"/>
              </a:p>
            </c:rich>
          </c:tx>
          <c:layout>
            <c:manualLayout>
              <c:xMode val="edge"/>
              <c:yMode val="edge"/>
              <c:x val="4.0225445503522576E-2"/>
              <c:y val="0.90247816037920636"/>
            </c:manualLayout>
          </c:layout>
          <c:overlay val="0"/>
        </c:title>
        <c:numFmt formatCode="General" sourceLinked="0"/>
        <c:majorTickMark val="out"/>
        <c:minorTickMark val="none"/>
        <c:tickLblPos val="nextTo"/>
        <c:spPr>
          <a:noFill/>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237010304"/>
        <c:crosses val="autoZero"/>
        <c:crossBetween val="between"/>
      </c:valAx>
      <c:spPr>
        <a:noFill/>
      </c:spPr>
    </c:plotArea>
    <c:legend>
      <c:legendPos val="t"/>
      <c:layout>
        <c:manualLayout>
          <c:xMode val="edge"/>
          <c:yMode val="edge"/>
          <c:x val="1.5410305290786018E-2"/>
          <c:y val="2.0460358056265986E-2"/>
          <c:w val="0.65760022102500348"/>
          <c:h val="0.11821253801075376"/>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8998792941620025E-2"/>
          <c:y val="0.13206278461807031"/>
          <c:w val="0.75345634926563976"/>
          <c:h val="0.71061683322593372"/>
        </c:manualLayout>
      </c:layout>
      <c:barChart>
        <c:barDir val="bar"/>
        <c:grouping val="clustered"/>
        <c:varyColors val="0"/>
        <c:ser>
          <c:idx val="2"/>
          <c:order val="0"/>
          <c:tx>
            <c:v>Male</c:v>
          </c:tx>
          <c:spPr>
            <a:solidFill>
              <a:srgbClr val="92D050"/>
            </a:solidFill>
          </c:spPr>
          <c:invertIfNegative val="0"/>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Graphs16dnu!$AL$65:$AL$74</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Graphs16dnu!$AQ$60:$AQ$69</c:f>
              <c:numCache>
                <c:formatCode>0.0</c:formatCode>
                <c:ptCount val="10"/>
                <c:pt idx="0">
                  <c:v>1.5457967377666249</c:v>
                </c:pt>
                <c:pt idx="1">
                  <c:v>2.5378502718527813</c:v>
                </c:pt>
                <c:pt idx="2">
                  <c:v>9.579255541614387</c:v>
                </c:pt>
                <c:pt idx="3">
                  <c:v>19.088247595148474</c:v>
                </c:pt>
                <c:pt idx="4">
                  <c:v>20.635717273107488</c:v>
                </c:pt>
                <c:pt idx="5">
                  <c:v>18.989544123797575</c:v>
                </c:pt>
                <c:pt idx="6">
                  <c:v>13.806775407779174</c:v>
                </c:pt>
                <c:pt idx="7">
                  <c:v>8.8163948138854025</c:v>
                </c:pt>
                <c:pt idx="8">
                  <c:v>3.8393977415307403</c:v>
                </c:pt>
                <c:pt idx="9">
                  <c:v>1.1610204935173567</c:v>
                </c:pt>
              </c:numCache>
            </c:numRef>
          </c:val>
          <c:extLst>
            <c:ext xmlns:c16="http://schemas.microsoft.com/office/drawing/2014/chart" uri="{C3380CC4-5D6E-409C-BE32-E72D297353CC}">
              <c16:uniqueId val="{00000000-1E1B-4A6E-BB64-6658F5F18C0C}"/>
            </c:ext>
          </c:extLst>
        </c:ser>
        <c:dLbls>
          <c:showLegendKey val="0"/>
          <c:showVal val="0"/>
          <c:showCatName val="0"/>
          <c:showSerName val="0"/>
          <c:showPercent val="0"/>
          <c:showBubbleSize val="0"/>
        </c:dLbls>
        <c:gapWidth val="56"/>
        <c:axId val="247486336"/>
        <c:axId val="247487872"/>
      </c:barChart>
      <c:catAx>
        <c:axId val="247486336"/>
        <c:scaling>
          <c:orientation val="minMax"/>
        </c:scaling>
        <c:delete val="0"/>
        <c:axPos val="l"/>
        <c:numFmt formatCode="General" sourceLinked="1"/>
        <c:majorTickMark val="none"/>
        <c:minorTickMark val="none"/>
        <c:tickLblPos val="nextTo"/>
        <c:spPr>
          <a:ln>
            <a:solidFill>
              <a:schemeClr val="tx1"/>
            </a:solidFill>
          </a:ln>
        </c:spPr>
        <c:txPr>
          <a:bodyPr/>
          <a:lstStyle/>
          <a:p>
            <a:pPr>
              <a:defRPr sz="1200" b="1">
                <a:latin typeface="Arial" panose="020B0604020202020204" pitchFamily="34" charset="0"/>
                <a:cs typeface="Arial" panose="020B0604020202020204" pitchFamily="34" charset="0"/>
              </a:defRPr>
            </a:pPr>
            <a:endParaRPr lang="en-US"/>
          </a:p>
        </c:txPr>
        <c:crossAx val="247487872"/>
        <c:crosses val="autoZero"/>
        <c:auto val="1"/>
        <c:lblAlgn val="ctr"/>
        <c:lblOffset val="100"/>
        <c:noMultiLvlLbl val="0"/>
      </c:catAx>
      <c:valAx>
        <c:axId val="247487872"/>
        <c:scaling>
          <c:orientation val="minMax"/>
          <c:max val="25"/>
          <c:min val="0"/>
        </c:scaling>
        <c:delete val="0"/>
        <c:axPos val="b"/>
        <c:majorGridlines>
          <c:spPr>
            <a:ln>
              <a:solidFill>
                <a:schemeClr val="bg1">
                  <a:lumMod val="85000"/>
                </a:schemeClr>
              </a:solidFill>
            </a:ln>
          </c:spPr>
        </c:majorGridlines>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 of </a:t>
                </a:r>
                <a:r>
                  <a:rPr lang="en-US" sz="1400">
                    <a:latin typeface="Arial" panose="020B0604020202020204" pitchFamily="34" charset="0"/>
                    <a:cs typeface="Arial" panose="020B0604020202020204" pitchFamily="34" charset="0"/>
                  </a:rPr>
                  <a:t>Male</a:t>
                </a:r>
                <a:r>
                  <a:rPr lang="en-US" sz="1400" baseline="0">
                    <a:latin typeface="Arial" panose="020B0604020202020204" pitchFamily="34" charset="0"/>
                    <a:cs typeface="Arial" panose="020B0604020202020204" pitchFamily="34" charset="0"/>
                  </a:rPr>
                  <a:t> Cadets</a:t>
                </a:r>
                <a:endParaRPr lang="en-US">
                  <a:latin typeface="Arial" panose="020B0604020202020204" pitchFamily="34" charset="0"/>
                  <a:cs typeface="Arial" panose="020B0604020202020204" pitchFamily="34" charset="0"/>
                </a:endParaRPr>
              </a:p>
            </c:rich>
          </c:tx>
          <c:layout>
            <c:manualLayout>
              <c:xMode val="edge"/>
              <c:yMode val="edge"/>
              <c:x val="0.61559449834706648"/>
              <c:y val="0.88959213038538176"/>
            </c:manualLayout>
          </c:layout>
          <c:overlay val="0"/>
        </c:title>
        <c:numFmt formatCode="General" sourceLinked="0"/>
        <c:majorTickMark val="out"/>
        <c:minorTickMark val="none"/>
        <c:tickLblPos val="nextTo"/>
        <c:spPr>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247486336"/>
        <c:crosses val="autoZero"/>
        <c:crossBetween val="between"/>
        <c:majorUnit val="3"/>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4.6484210526315788E-2"/>
          <c:y val="0.13185277671493109"/>
          <c:w val="0.91483508771929822"/>
          <c:h val="0.71497835149122979"/>
        </c:manualLayout>
      </c:layout>
      <c:barChart>
        <c:barDir val="bar"/>
        <c:grouping val="clustered"/>
        <c:varyColors val="0"/>
        <c:ser>
          <c:idx val="0"/>
          <c:order val="0"/>
          <c:tx>
            <c:v>Female</c:v>
          </c:tx>
          <c:spPr>
            <a:solidFill>
              <a:srgbClr val="FFC000"/>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Graphs16dnu!$AR$60:$AR$69</c:f>
              <c:numCache>
                <c:formatCode>0.0</c:formatCode>
                <c:ptCount val="10"/>
                <c:pt idx="0">
                  <c:v>1.8554941180836455</c:v>
                </c:pt>
                <c:pt idx="1">
                  <c:v>2.7015994359297881</c:v>
                </c:pt>
                <c:pt idx="2">
                  <c:v>8.3645674843210749</c:v>
                </c:pt>
                <c:pt idx="3">
                  <c:v>16.651204215682636</c:v>
                </c:pt>
                <c:pt idx="4">
                  <c:v>20.573718781311463</c:v>
                </c:pt>
                <c:pt idx="5">
                  <c:v>20.506920993060451</c:v>
                </c:pt>
                <c:pt idx="6">
                  <c:v>15.400601180094259</c:v>
                </c:pt>
                <c:pt idx="7">
                  <c:v>9.6931012728689652</c:v>
                </c:pt>
                <c:pt idx="8">
                  <c:v>3.4623520243440828</c:v>
                </c:pt>
                <c:pt idx="9">
                  <c:v>0.79044049430363295</c:v>
                </c:pt>
              </c:numCache>
            </c:numRef>
          </c:val>
          <c:extLst>
            <c:ext xmlns:c16="http://schemas.microsoft.com/office/drawing/2014/chart" uri="{C3380CC4-5D6E-409C-BE32-E72D297353CC}">
              <c16:uniqueId val="{00000000-0999-47F8-9DB5-F944DD5D5982}"/>
            </c:ext>
          </c:extLst>
        </c:ser>
        <c:dLbls>
          <c:showLegendKey val="0"/>
          <c:showVal val="0"/>
          <c:showCatName val="0"/>
          <c:showSerName val="0"/>
          <c:showPercent val="0"/>
          <c:showBubbleSize val="0"/>
        </c:dLbls>
        <c:gapWidth val="56"/>
        <c:axId val="247510528"/>
        <c:axId val="247512064"/>
      </c:barChart>
      <c:catAx>
        <c:axId val="247510528"/>
        <c:scaling>
          <c:orientation val="minMax"/>
        </c:scaling>
        <c:delete val="0"/>
        <c:axPos val="r"/>
        <c:numFmt formatCode="General" sourceLinked="1"/>
        <c:majorTickMark val="none"/>
        <c:minorTickMark val="none"/>
        <c:tickLblPos val="none"/>
        <c:spPr>
          <a:ln>
            <a:solidFill>
              <a:schemeClr val="tx1"/>
            </a:solidFill>
          </a:ln>
        </c:spPr>
        <c:crossAx val="247512064"/>
        <c:crosses val="autoZero"/>
        <c:auto val="1"/>
        <c:lblAlgn val="ctr"/>
        <c:lblOffset val="100"/>
        <c:noMultiLvlLbl val="0"/>
      </c:catAx>
      <c:valAx>
        <c:axId val="247512064"/>
        <c:scaling>
          <c:orientation val="maxMin"/>
          <c:max val="25"/>
          <c:min val="0"/>
        </c:scaling>
        <c:delete val="0"/>
        <c:axPos val="b"/>
        <c:majorGridlines>
          <c:spPr>
            <a:ln>
              <a:solidFill>
                <a:schemeClr val="bg1">
                  <a:lumMod val="85000"/>
                </a:schemeClr>
              </a:solidFill>
            </a:ln>
          </c:spPr>
        </c:majorGridlines>
        <c:title>
          <c:tx>
            <c:rich>
              <a:bodyPr/>
              <a:lstStyle/>
              <a:p>
                <a:pPr>
                  <a:defRPr>
                    <a:latin typeface="Arial" panose="020B0604020202020204" pitchFamily="34" charset="0"/>
                    <a:cs typeface="Arial" panose="020B0604020202020204" pitchFamily="34" charset="0"/>
                  </a:defRPr>
                </a:pPr>
                <a:r>
                  <a:rPr lang="en-GB" baseline="0">
                    <a:latin typeface="Arial" panose="020B0604020202020204" pitchFamily="34" charset="0"/>
                    <a:cs typeface="Arial" panose="020B0604020202020204" pitchFamily="34" charset="0"/>
                  </a:rPr>
                  <a:t>(%) of </a:t>
                </a:r>
                <a:r>
                  <a:rPr lang="en-GB" sz="1400" baseline="0">
                    <a:latin typeface="Arial" panose="020B0604020202020204" pitchFamily="34" charset="0"/>
                    <a:cs typeface="Arial" panose="020B0604020202020204" pitchFamily="34" charset="0"/>
                  </a:rPr>
                  <a:t>Female Cadets</a:t>
                </a:r>
                <a:endParaRPr lang="en-GB" sz="1400">
                  <a:latin typeface="Arial" panose="020B0604020202020204" pitchFamily="34" charset="0"/>
                  <a:cs typeface="Arial" panose="020B0604020202020204" pitchFamily="34" charset="0"/>
                </a:endParaRPr>
              </a:p>
            </c:rich>
          </c:tx>
          <c:layout>
            <c:manualLayout>
              <c:xMode val="edge"/>
              <c:yMode val="edge"/>
              <c:x val="3.7424003483580381E-2"/>
              <c:y val="0.89908198243443671"/>
            </c:manualLayout>
          </c:layout>
          <c:overlay val="0"/>
        </c:title>
        <c:numFmt formatCode="General" sourceLinked="0"/>
        <c:majorTickMark val="out"/>
        <c:minorTickMark val="none"/>
        <c:tickLblPos val="nextTo"/>
        <c:spPr>
          <a:noFill/>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247510528"/>
        <c:crosses val="autoZero"/>
        <c:crossBetween val="between"/>
        <c:majorUnit val="3"/>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317183</xdr:colOff>
      <xdr:row>18</xdr:row>
      <xdr:rowOff>178866</xdr:rowOff>
    </xdr:from>
    <xdr:to>
      <xdr:col>7</xdr:col>
      <xdr:colOff>608794</xdr:colOff>
      <xdr:row>33</xdr:row>
      <xdr:rowOff>64566</xdr:rowOff>
    </xdr:to>
    <xdr:graphicFrame macro="">
      <xdr:nvGraphicFramePr>
        <xdr:cNvPr id="2" name="Chart 7">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242522</xdr:colOff>
      <xdr:row>1</xdr:row>
      <xdr:rowOff>4252</xdr:rowOff>
    </xdr:from>
    <xdr:to>
      <xdr:col>11</xdr:col>
      <xdr:colOff>186350</xdr:colOff>
      <xdr:row>17</xdr:row>
      <xdr:rowOff>83165</xdr:rowOff>
    </xdr:to>
    <xdr:graphicFrame macro="">
      <xdr:nvGraphicFramePr>
        <xdr:cNvPr id="3" name="Chart 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303009</xdr:colOff>
      <xdr:row>18</xdr:row>
      <xdr:rowOff>173567</xdr:rowOff>
    </xdr:from>
    <xdr:to>
      <xdr:col>15</xdr:col>
      <xdr:colOff>515490</xdr:colOff>
      <xdr:row>33</xdr:row>
      <xdr:rowOff>169171</xdr:rowOff>
    </xdr:to>
    <xdr:graphicFrame macro="">
      <xdr:nvGraphicFramePr>
        <xdr:cNvPr id="4" name="Chart 6">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333375</xdr:colOff>
      <xdr:row>60</xdr:row>
      <xdr:rowOff>4762</xdr:rowOff>
    </xdr:from>
    <xdr:to>
      <xdr:col>16</xdr:col>
      <xdr:colOff>28575</xdr:colOff>
      <xdr:row>74</xdr:row>
      <xdr:rowOff>80962</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246829</xdr:colOff>
      <xdr:row>2</xdr:row>
      <xdr:rowOff>17103</xdr:rowOff>
    </xdr:from>
    <xdr:to>
      <xdr:col>14</xdr:col>
      <xdr:colOff>124939</xdr:colOff>
      <xdr:row>5</xdr:row>
      <xdr:rowOff>34636</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604404</xdr:colOff>
      <xdr:row>37</xdr:row>
      <xdr:rowOff>75335</xdr:rowOff>
    </xdr:from>
    <xdr:to>
      <xdr:col>29</xdr:col>
      <xdr:colOff>103042</xdr:colOff>
      <xdr:row>56</xdr:row>
      <xdr:rowOff>187903</xdr:rowOff>
    </xdr:to>
    <xdr:grpSp>
      <xdr:nvGrpSpPr>
        <xdr:cNvPr id="14" name="Group 13">
          <a:extLst>
            <a:ext uri="{FF2B5EF4-FFF2-40B4-BE49-F238E27FC236}">
              <a16:creationId xmlns:a16="http://schemas.microsoft.com/office/drawing/2014/main" id="{00000000-0008-0000-0200-00000E000000}"/>
            </a:ext>
          </a:extLst>
        </xdr:cNvPr>
        <xdr:cNvGrpSpPr/>
      </xdr:nvGrpSpPr>
      <xdr:grpSpPr>
        <a:xfrm>
          <a:off x="8537368" y="7151049"/>
          <a:ext cx="9295781" cy="3745675"/>
          <a:chOff x="8896350" y="6829425"/>
          <a:chExt cx="9248774" cy="3724275"/>
        </a:xfrm>
      </xdr:grpSpPr>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13125449" y="6848476"/>
          <a:ext cx="5019675" cy="3705224"/>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8896350" y="6829425"/>
          <a:ext cx="4524375" cy="3724275"/>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3001624" y="6915149"/>
            <a:ext cx="1057275"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Age in</a:t>
            </a:r>
            <a:r>
              <a:rPr lang="en-GB" sz="1100" baseline="0">
                <a:latin typeface="Arial" panose="020B0604020202020204" pitchFamily="34" charset="0"/>
                <a:cs typeface="Arial" panose="020B0604020202020204" pitchFamily="34" charset="0"/>
              </a:rPr>
              <a:t> Years</a:t>
            </a:r>
            <a:endParaRPr lang="en-GB" sz="1100">
              <a:latin typeface="Arial" panose="020B0604020202020204" pitchFamily="34" charset="0"/>
              <a:cs typeface="Arial" panose="020B0604020202020204" pitchFamily="34" charset="0"/>
            </a:endParaRPr>
          </a:p>
        </xdr:txBody>
      </xdr:sp>
    </xdr:grpSp>
    <xdr:clientData/>
  </xdr:twoCellAnchor>
  <xdr:twoCellAnchor>
    <xdr:from>
      <xdr:col>23</xdr:col>
      <xdr:colOff>549852</xdr:colOff>
      <xdr:row>41</xdr:row>
      <xdr:rowOff>54553</xdr:rowOff>
    </xdr:from>
    <xdr:to>
      <xdr:col>27</xdr:col>
      <xdr:colOff>271451</xdr:colOff>
      <xdr:row>42</xdr:row>
      <xdr:rowOff>80053</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4490988" y="7899689"/>
          <a:ext cx="2146145" cy="21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00FF"/>
              </a:solidFill>
              <a:latin typeface="Arial" panose="020B0604020202020204" pitchFamily="34" charset="0"/>
              <a:cs typeface="Arial" panose="020B0604020202020204" pitchFamily="34" charset="0"/>
            </a:rPr>
            <a:t>Lower age limit for</a:t>
          </a:r>
          <a:r>
            <a:rPr lang="en-GB" sz="1000" baseline="0">
              <a:solidFill>
                <a:srgbClr val="0000FF"/>
              </a:solidFill>
              <a:latin typeface="Arial" panose="020B0604020202020204" pitchFamily="34" charset="0"/>
              <a:cs typeface="Arial" panose="020B0604020202020204" pitchFamily="34" charset="0"/>
            </a:rPr>
            <a:t> the Sea Cadets</a:t>
          </a:r>
          <a:endParaRPr lang="en-GB" sz="1000">
            <a:solidFill>
              <a:srgbClr val="0000FF"/>
            </a:solidFill>
            <a:latin typeface="Arial" panose="020B0604020202020204" pitchFamily="34" charset="0"/>
            <a:cs typeface="Arial" panose="020B0604020202020204" pitchFamily="34" charset="0"/>
          </a:endParaRPr>
        </a:p>
      </xdr:txBody>
    </xdr:sp>
    <xdr:clientData/>
  </xdr:twoCellAnchor>
  <xdr:twoCellAnchor>
    <xdr:from>
      <xdr:col>16</xdr:col>
      <xdr:colOff>310222</xdr:colOff>
      <xdr:row>56</xdr:row>
      <xdr:rowOff>45179</xdr:rowOff>
    </xdr:from>
    <xdr:to>
      <xdr:col>31</xdr:col>
      <xdr:colOff>500412</xdr:colOff>
      <xdr:row>75</xdr:row>
      <xdr:rowOff>165041</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10080151" y="10754000"/>
          <a:ext cx="9375011" cy="3739362"/>
          <a:chOff x="8896350" y="6829426"/>
          <a:chExt cx="9248776" cy="3724275"/>
        </a:xfrm>
      </xdr:grpSpPr>
      <xdr:graphicFrame macro="">
        <xdr:nvGraphicFramePr>
          <xdr:cNvPr id="29" name="Chart 28">
            <a:extLst>
              <a:ext uri="{FF2B5EF4-FFF2-40B4-BE49-F238E27FC236}">
                <a16:creationId xmlns:a16="http://schemas.microsoft.com/office/drawing/2014/main" id="{00000000-0008-0000-0200-00001D000000}"/>
              </a:ext>
            </a:extLst>
          </xdr:cNvPr>
          <xdr:cNvGraphicFramePr/>
        </xdr:nvGraphicFramePr>
        <xdr:xfrm>
          <a:off x="13125449" y="6848475"/>
          <a:ext cx="5019677" cy="3705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0" name="Chart 29">
            <a:extLst>
              <a:ext uri="{FF2B5EF4-FFF2-40B4-BE49-F238E27FC236}">
                <a16:creationId xmlns:a16="http://schemas.microsoft.com/office/drawing/2014/main" id="{00000000-0008-0000-0200-00001E000000}"/>
              </a:ext>
            </a:extLst>
          </xdr:cNvPr>
          <xdr:cNvGraphicFramePr>
            <a:graphicFrameLocks/>
          </xdr:cNvGraphicFramePr>
        </xdr:nvGraphicFramePr>
        <xdr:xfrm>
          <a:off x="8896350" y="6829426"/>
          <a:ext cx="4524374" cy="3724275"/>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13001624" y="6915149"/>
            <a:ext cx="1057275" cy="2571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Age in</a:t>
            </a:r>
            <a:r>
              <a:rPr lang="en-GB" sz="1100" baseline="0">
                <a:latin typeface="Arial" panose="020B0604020202020204" pitchFamily="34" charset="0"/>
                <a:cs typeface="Arial" panose="020B0604020202020204" pitchFamily="34" charset="0"/>
              </a:rPr>
              <a:t> Years</a:t>
            </a:r>
            <a:endParaRPr lang="en-GB" sz="1100">
              <a:latin typeface="Arial" panose="020B0604020202020204" pitchFamily="34" charset="0"/>
              <a:cs typeface="Arial" panose="020B0604020202020204" pitchFamily="34" charset="0"/>
            </a:endParaRPr>
          </a:p>
        </xdr:txBody>
      </xdr:sp>
    </xdr:grpSp>
    <xdr:clientData/>
  </xdr:twoCellAnchor>
  <xdr:twoCellAnchor>
    <xdr:from>
      <xdr:col>7</xdr:col>
      <xdr:colOff>397459</xdr:colOff>
      <xdr:row>2</xdr:row>
      <xdr:rowOff>121977</xdr:rowOff>
    </xdr:from>
    <xdr:to>
      <xdr:col>21</xdr:col>
      <xdr:colOff>591953</xdr:colOff>
      <xdr:row>17</xdr:row>
      <xdr:rowOff>43993</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4656495" y="502977"/>
          <a:ext cx="8766994" cy="2793123"/>
          <a:chOff x="4665895" y="503022"/>
          <a:chExt cx="8730125" cy="2789022"/>
        </a:xfrm>
      </xdr:grpSpPr>
      <xdr:graphicFrame macro="">
        <xdr:nvGraphicFramePr>
          <xdr:cNvPr id="18" name="Chart 17">
            <a:extLst>
              <a:ext uri="{FF2B5EF4-FFF2-40B4-BE49-F238E27FC236}">
                <a16:creationId xmlns:a16="http://schemas.microsoft.com/office/drawing/2014/main" id="{00000000-0008-0000-0200-000012000000}"/>
              </a:ext>
            </a:extLst>
          </xdr:cNvPr>
          <xdr:cNvGraphicFramePr/>
        </xdr:nvGraphicFramePr>
        <xdr:xfrm>
          <a:off x="4665895" y="503022"/>
          <a:ext cx="163145" cy="189221"/>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8820989" y="585210"/>
          <a:ext cx="4575031" cy="2701494"/>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21" name="TextBox 4">
            <a:extLst>
              <a:ext uri="{FF2B5EF4-FFF2-40B4-BE49-F238E27FC236}">
                <a16:creationId xmlns:a16="http://schemas.microsoft.com/office/drawing/2014/main" id="{00000000-0008-0000-0200-000015000000}"/>
              </a:ext>
            </a:extLst>
          </xdr:cNvPr>
          <xdr:cNvSpPr txBox="1"/>
        </xdr:nvSpPr>
        <xdr:spPr>
          <a:xfrm>
            <a:off x="10648950" y="3200400"/>
            <a:ext cx="1076324" cy="91644"/>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rtl="0" eaLnBrk="1" fontAlgn="auto" latinLnBrk="0" hangingPunct="1">
              <a:lnSpc>
                <a:spcPct val="100000"/>
              </a:lnSpc>
              <a:spcBef>
                <a:spcPts val="0"/>
              </a:spcBef>
              <a:spcAft>
                <a:spcPts val="0"/>
              </a:spcAft>
              <a:buClrTx/>
              <a:buSzTx/>
              <a:buFontTx/>
              <a:buNone/>
              <a:tabLst/>
              <a:defRPr/>
            </a:pPr>
            <a:r>
              <a:rPr lang="en-GB" sz="1100" b="1" i="0" baseline="0">
                <a:solidFill>
                  <a:schemeClr val="dk1"/>
                </a:solidFill>
                <a:effectLst/>
                <a:latin typeface="+mn-lt"/>
                <a:ea typeface="+mn-ea"/>
                <a:cs typeface="+mn-cs"/>
              </a:rPr>
              <a:t>% of Personnel</a:t>
            </a:r>
            <a:endParaRPr lang="en-GB">
              <a:effectLst/>
            </a:endParaRPr>
          </a:p>
          <a:p>
            <a:endParaRPr lang="en-GB" sz="1100"/>
          </a:p>
        </xdr:txBody>
      </xdr:sp>
    </xdr:grpSp>
    <xdr:clientData/>
  </xdr:twoCellAnchor>
  <xdr:twoCellAnchor>
    <xdr:from>
      <xdr:col>26</xdr:col>
      <xdr:colOff>168494</xdr:colOff>
      <xdr:row>18</xdr:row>
      <xdr:rowOff>17946</xdr:rowOff>
    </xdr:from>
    <xdr:to>
      <xdr:col>33</xdr:col>
      <xdr:colOff>389023</xdr:colOff>
      <xdr:row>34</xdr:row>
      <xdr:rowOff>9528</xdr:rowOff>
    </xdr:to>
    <xdr:grpSp>
      <xdr:nvGrpSpPr>
        <xdr:cNvPr id="25" name="Group 24">
          <a:extLst>
            <a:ext uri="{FF2B5EF4-FFF2-40B4-BE49-F238E27FC236}">
              <a16:creationId xmlns:a16="http://schemas.microsoft.com/office/drawing/2014/main" id="{00000000-0008-0000-0200-000019000000}"/>
            </a:ext>
          </a:extLst>
        </xdr:cNvPr>
        <xdr:cNvGrpSpPr/>
      </xdr:nvGrpSpPr>
      <xdr:grpSpPr>
        <a:xfrm>
          <a:off x="16061637" y="3460553"/>
          <a:ext cx="4670065" cy="3039582"/>
          <a:chOff x="19264244" y="5805538"/>
          <a:chExt cx="4573083" cy="3038640"/>
        </a:xfrm>
      </xdr:grpSpPr>
      <xdr:graphicFrame macro="">
        <xdr:nvGraphicFramePr>
          <xdr:cNvPr id="12" name="Chart 8">
            <a:extLst>
              <a:ext uri="{FF2B5EF4-FFF2-40B4-BE49-F238E27FC236}">
                <a16:creationId xmlns:a16="http://schemas.microsoft.com/office/drawing/2014/main" id="{00000000-0008-0000-0200-00000C000000}"/>
              </a:ext>
            </a:extLst>
          </xdr:cNvPr>
          <xdr:cNvGraphicFramePr/>
        </xdr:nvGraphicFramePr>
        <xdr:xfrm>
          <a:off x="19264244" y="5805538"/>
          <a:ext cx="4573083" cy="3038640"/>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9685788" y="7273444"/>
            <a:ext cx="879162" cy="47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0000FF"/>
                </a:solidFill>
                <a:latin typeface="Arial" panose="020B0604020202020204" pitchFamily="34" charset="0"/>
                <a:cs typeface="Arial" panose="020B0604020202020204" pitchFamily="34" charset="0"/>
              </a:rPr>
              <a:t>lower age limit:</a:t>
            </a:r>
            <a:r>
              <a:rPr lang="en-GB" sz="1100" baseline="0">
                <a:solidFill>
                  <a:srgbClr val="0000FF"/>
                </a:solidFill>
                <a:latin typeface="Arial" panose="020B0604020202020204" pitchFamily="34" charset="0"/>
                <a:cs typeface="Arial" panose="020B0604020202020204" pitchFamily="34" charset="0"/>
              </a:rPr>
              <a:t>10 </a:t>
            </a:r>
            <a:endParaRPr lang="en-GB" sz="1100">
              <a:solidFill>
                <a:srgbClr val="0000FF"/>
              </a:solidFill>
              <a:latin typeface="Arial" panose="020B0604020202020204" pitchFamily="34" charset="0"/>
              <a:cs typeface="Arial" panose="020B0604020202020204" pitchFamily="34" charset="0"/>
            </a:endParaRPr>
          </a:p>
        </xdr:txBody>
      </xdr:sp>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20660327" y="7201583"/>
            <a:ext cx="818862" cy="949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C00000"/>
                </a:solidFill>
                <a:latin typeface="Arial" panose="020B0604020202020204" pitchFamily="34" charset="0"/>
                <a:cs typeface="Arial" panose="020B0604020202020204" pitchFamily="34" charset="0"/>
              </a:rPr>
              <a:t>lower age limit:</a:t>
            </a:r>
            <a:r>
              <a:rPr lang="en-GB" sz="1100" baseline="0">
                <a:solidFill>
                  <a:srgbClr val="C00000"/>
                </a:solidFill>
                <a:latin typeface="Arial" panose="020B0604020202020204" pitchFamily="34" charset="0"/>
                <a:cs typeface="Arial" panose="020B0604020202020204" pitchFamily="34" charset="0"/>
              </a:rPr>
              <a:t>12</a:t>
            </a:r>
          </a:p>
          <a:p>
            <a:endParaRPr lang="en-GB" sz="1000" baseline="0">
              <a:solidFill>
                <a:srgbClr val="C00000"/>
              </a:solidFill>
              <a:latin typeface="Arial" panose="020B0604020202020204" pitchFamily="34" charset="0"/>
              <a:cs typeface="Arial" panose="020B0604020202020204" pitchFamily="34" charset="0"/>
            </a:endParaRPr>
          </a:p>
          <a:p>
            <a:r>
              <a:rPr lang="en-GB" sz="1100" baseline="0">
                <a:solidFill>
                  <a:srgbClr val="0070C0"/>
                </a:solidFill>
                <a:latin typeface="Arial" panose="020B0604020202020204" pitchFamily="34" charset="0"/>
                <a:cs typeface="Arial" panose="020B0604020202020204" pitchFamily="34" charset="0"/>
              </a:rPr>
              <a:t>lower age limit:12</a:t>
            </a:r>
            <a:endParaRPr lang="en-GB" sz="1100">
              <a:solidFill>
                <a:srgbClr val="0070C0"/>
              </a:solidFill>
              <a:latin typeface="Arial" panose="020B0604020202020204" pitchFamily="34" charset="0"/>
              <a:cs typeface="Arial" panose="020B0604020202020204" pitchFamily="34" charset="0"/>
            </a:endParaRPr>
          </a:p>
        </xdr:txBody>
      </xdr:sp>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22718731" y="6912058"/>
            <a:ext cx="804274" cy="48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solidFill>
                  <a:srgbClr val="C00000"/>
                </a:solidFill>
                <a:latin typeface="Arial" panose="020B0604020202020204" pitchFamily="34" charset="0"/>
                <a:cs typeface="Arial" panose="020B0604020202020204" pitchFamily="34" charset="0"/>
              </a:rPr>
              <a:t>upper age limit:18 </a:t>
            </a:r>
            <a:endParaRPr lang="en-GB" sz="1100">
              <a:solidFill>
                <a:srgbClr val="C00000"/>
              </a:solidFill>
              <a:latin typeface="Arial" panose="020B0604020202020204" pitchFamily="34" charset="0"/>
              <a:cs typeface="Arial" panose="020B0604020202020204" pitchFamily="34" charset="0"/>
            </a:endParaRPr>
          </a:p>
        </xdr:txBody>
      </xdr:sp>
    </xdr:grpSp>
    <xdr:clientData/>
  </xdr:twoCellAnchor>
  <xdr:twoCellAnchor>
    <xdr:from>
      <xdr:col>0</xdr:col>
      <xdr:colOff>57985</xdr:colOff>
      <xdr:row>78</xdr:row>
      <xdr:rowOff>163105</xdr:rowOff>
    </xdr:from>
    <xdr:to>
      <xdr:col>12</xdr:col>
      <xdr:colOff>517071</xdr:colOff>
      <xdr:row>103</xdr:row>
      <xdr:rowOff>122465</xdr:rowOff>
    </xdr:to>
    <xdr:graphicFrame macro="">
      <xdr:nvGraphicFramePr>
        <xdr:cNvPr id="38" name="Chart 2">
          <a:extLst>
            <a:ext uri="{FF2B5EF4-FFF2-40B4-BE49-F238E27FC236}">
              <a16:creationId xmlns:a16="http://schemas.microsoft.com/office/drawing/2014/main" id="{00000000-0008-0000-02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412468</xdr:colOff>
      <xdr:row>81</xdr:row>
      <xdr:rowOff>133473</xdr:rowOff>
    </xdr:from>
    <xdr:to>
      <xdr:col>18</xdr:col>
      <xdr:colOff>224583</xdr:colOff>
      <xdr:row>96</xdr:row>
      <xdr:rowOff>48406</xdr:rowOff>
    </xdr:to>
    <xdr:graphicFrame macro="">
      <xdr:nvGraphicFramePr>
        <xdr:cNvPr id="39" name="Chart 4">
          <a:extLst>
            <a:ext uri="{FF2B5EF4-FFF2-40B4-BE49-F238E27FC236}">
              <a16:creationId xmlns:a16="http://schemas.microsoft.com/office/drawing/2014/main" id="{00000000-0008-0000-02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247651</xdr:colOff>
      <xdr:row>99</xdr:row>
      <xdr:rowOff>60671</xdr:rowOff>
    </xdr:from>
    <xdr:to>
      <xdr:col>25</xdr:col>
      <xdr:colOff>537031</xdr:colOff>
      <xdr:row>113</xdr:row>
      <xdr:rowOff>166104</xdr:rowOff>
    </xdr:to>
    <xdr:graphicFrame macro="">
      <xdr:nvGraphicFramePr>
        <xdr:cNvPr id="40" name="Chart 6">
          <a:extLst>
            <a:ext uri="{FF2B5EF4-FFF2-40B4-BE49-F238E27FC236}">
              <a16:creationId xmlns:a16="http://schemas.microsoft.com/office/drawing/2014/main" id="{00000000-0008-0000-0200-00002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154471</xdr:colOff>
      <xdr:row>82</xdr:row>
      <xdr:rowOff>148260</xdr:rowOff>
    </xdr:from>
    <xdr:to>
      <xdr:col>25</xdr:col>
      <xdr:colOff>450477</xdr:colOff>
      <xdr:row>97</xdr:row>
      <xdr:rowOff>61122</xdr:rowOff>
    </xdr:to>
    <xdr:graphicFrame macro="">
      <xdr:nvGraphicFramePr>
        <xdr:cNvPr id="41" name="Chart 5">
          <a:extLst>
            <a:ext uri="{FF2B5EF4-FFF2-40B4-BE49-F238E27FC236}">
              <a16:creationId xmlns:a16="http://schemas.microsoft.com/office/drawing/2014/main" id="{00000000-0008-0000-02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421791</xdr:colOff>
      <xdr:row>98</xdr:row>
      <xdr:rowOff>177040</xdr:rowOff>
    </xdr:from>
    <xdr:to>
      <xdr:col>18</xdr:col>
      <xdr:colOff>95360</xdr:colOff>
      <xdr:row>113</xdr:row>
      <xdr:rowOff>89903</xdr:rowOff>
    </xdr:to>
    <xdr:graphicFrame macro="">
      <xdr:nvGraphicFramePr>
        <xdr:cNvPr id="42" name="Chart 7">
          <a:extLst>
            <a:ext uri="{FF2B5EF4-FFF2-40B4-BE49-F238E27FC236}">
              <a16:creationId xmlns:a16="http://schemas.microsoft.com/office/drawing/2014/main" id="{00000000-0008-0000-0200-00002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361390</xdr:colOff>
      <xdr:row>125</xdr:row>
      <xdr:rowOff>17929</xdr:rowOff>
    </xdr:from>
    <xdr:to>
      <xdr:col>9</xdr:col>
      <xdr:colOff>28015</xdr:colOff>
      <xdr:row>139</xdr:row>
      <xdr:rowOff>94129</xdr:rowOff>
    </xdr:to>
    <xdr:graphicFrame macro="">
      <xdr:nvGraphicFramePr>
        <xdr:cNvPr id="5" name="Chart 1">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146538</xdr:colOff>
      <xdr:row>142</xdr:row>
      <xdr:rowOff>7327</xdr:rowOff>
    </xdr:from>
    <xdr:to>
      <xdr:col>19</xdr:col>
      <xdr:colOff>425225</xdr:colOff>
      <xdr:row>156</xdr:row>
      <xdr:rowOff>110690</xdr:rowOff>
    </xdr:to>
    <xdr:graphicFrame macro="">
      <xdr:nvGraphicFramePr>
        <xdr:cNvPr id="36" name="Chart 7">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19</xdr:col>
      <xdr:colOff>381001</xdr:colOff>
      <xdr:row>142</xdr:row>
      <xdr:rowOff>33618</xdr:rowOff>
    </xdr:from>
    <xdr:to>
      <xdr:col>27</xdr:col>
      <xdr:colOff>54569</xdr:colOff>
      <xdr:row>156</xdr:row>
      <xdr:rowOff>136981</xdr:rowOff>
    </xdr:to>
    <xdr:graphicFrame macro="">
      <xdr:nvGraphicFramePr>
        <xdr:cNvPr id="37" name="Chart 7">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18</xdr:row>
      <xdr:rowOff>0</xdr:rowOff>
    </xdr:from>
    <xdr:to>
      <xdr:col>24</xdr:col>
      <xdr:colOff>212481</xdr:colOff>
      <xdr:row>32</xdr:row>
      <xdr:rowOff>186104</xdr:rowOff>
    </xdr:to>
    <xdr:graphicFrame macro="">
      <xdr:nvGraphicFramePr>
        <xdr:cNvPr id="33" name="Chart 6">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268941</xdr:colOff>
      <xdr:row>122</xdr:row>
      <xdr:rowOff>0</xdr:rowOff>
    </xdr:from>
    <xdr:to>
      <xdr:col>23</xdr:col>
      <xdr:colOff>481422</xdr:colOff>
      <xdr:row>136</xdr:row>
      <xdr:rowOff>186104</xdr:rowOff>
    </xdr:to>
    <xdr:graphicFrame macro="">
      <xdr:nvGraphicFramePr>
        <xdr:cNvPr id="35" name="Chart 6">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33</xdr:col>
      <xdr:colOff>260572</xdr:colOff>
      <xdr:row>6</xdr:row>
      <xdr:rowOff>84044</xdr:rowOff>
    </xdr:from>
    <xdr:to>
      <xdr:col>43</xdr:col>
      <xdr:colOff>206144</xdr:colOff>
      <xdr:row>22</xdr:row>
      <xdr:rowOff>162957</xdr:rowOff>
    </xdr:to>
    <xdr:graphicFrame macro="">
      <xdr:nvGraphicFramePr>
        <xdr:cNvPr id="43" name="Chart 1">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22</xdr:col>
      <xdr:colOff>571500</xdr:colOff>
      <xdr:row>2</xdr:row>
      <xdr:rowOff>166687</xdr:rowOff>
    </xdr:from>
    <xdr:to>
      <xdr:col>30</xdr:col>
      <xdr:colOff>310393</xdr:colOff>
      <xdr:row>17</xdr:row>
      <xdr:rowOff>1473</xdr:rowOff>
    </xdr:to>
    <xdr:graphicFrame macro="">
      <xdr:nvGraphicFramePr>
        <xdr:cNvPr id="45" name="Chart 44">
          <a:extLst>
            <a:ext uri="{FF2B5EF4-FFF2-40B4-BE49-F238E27FC236}">
              <a16:creationId xmlns:a16="http://schemas.microsoft.com/office/drawing/2014/main"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43</xdr:col>
      <xdr:colOff>562476</xdr:colOff>
      <xdr:row>11</xdr:row>
      <xdr:rowOff>44533</xdr:rowOff>
    </xdr:from>
    <xdr:to>
      <xdr:col>52</xdr:col>
      <xdr:colOff>425749</xdr:colOff>
      <xdr:row>27</xdr:row>
      <xdr:rowOff>64216</xdr:rowOff>
    </xdr:to>
    <xdr:graphicFrame macro="">
      <xdr:nvGraphicFramePr>
        <xdr:cNvPr id="47" name="Chart 1">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258537</xdr:colOff>
      <xdr:row>61</xdr:row>
      <xdr:rowOff>136072</xdr:rowOff>
    </xdr:from>
    <xdr:to>
      <xdr:col>8</xdr:col>
      <xdr:colOff>421822</xdr:colOff>
      <xdr:row>78</xdr:row>
      <xdr:rowOff>108857</xdr:rowOff>
    </xdr:to>
    <xdr:graphicFrame macro="">
      <xdr:nvGraphicFramePr>
        <xdr:cNvPr id="48" name="Chart 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36</xdr:col>
      <xdr:colOff>605700</xdr:colOff>
      <xdr:row>35</xdr:row>
      <xdr:rowOff>29473</xdr:rowOff>
    </xdr:from>
    <xdr:to>
      <xdr:col>46</xdr:col>
      <xdr:colOff>550253</xdr:colOff>
      <xdr:row>51</xdr:row>
      <xdr:rowOff>91067</xdr:rowOff>
    </xdr:to>
    <xdr:graphicFrame macro="">
      <xdr:nvGraphicFramePr>
        <xdr:cNvPr id="49" name="Chart 1">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34</xdr:col>
      <xdr:colOff>0</xdr:colOff>
      <xdr:row>84</xdr:row>
      <xdr:rowOff>0</xdr:rowOff>
    </xdr:from>
    <xdr:to>
      <xdr:col>43</xdr:col>
      <xdr:colOff>564697</xdr:colOff>
      <xdr:row>100</xdr:row>
      <xdr:rowOff>78913</xdr:rowOff>
    </xdr:to>
    <xdr:graphicFrame macro="">
      <xdr:nvGraphicFramePr>
        <xdr:cNvPr id="44" name="Chart 1">
          <a:extLst>
            <a:ext uri="{FF2B5EF4-FFF2-40B4-BE49-F238E27FC236}">
              <a16:creationId xmlns:a16="http://schemas.microsoft.com/office/drawing/2014/main" id="{00000000-0008-0000-02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44</xdr:col>
      <xdr:colOff>557894</xdr:colOff>
      <xdr:row>83</xdr:row>
      <xdr:rowOff>13607</xdr:rowOff>
    </xdr:from>
    <xdr:to>
      <xdr:col>53</xdr:col>
      <xdr:colOff>414982</xdr:colOff>
      <xdr:row>99</xdr:row>
      <xdr:rowOff>33290</xdr:rowOff>
    </xdr:to>
    <xdr:graphicFrame macro="">
      <xdr:nvGraphicFramePr>
        <xdr:cNvPr id="46" name="Chart 1">
          <a:extLst>
            <a:ext uri="{FF2B5EF4-FFF2-40B4-BE49-F238E27FC236}">
              <a16:creationId xmlns:a16="http://schemas.microsoft.com/office/drawing/2014/main" id="{00000000-0008-0000-02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54</xdr:col>
      <xdr:colOff>121227</xdr:colOff>
      <xdr:row>83</xdr:row>
      <xdr:rowOff>110658</xdr:rowOff>
    </xdr:from>
    <xdr:to>
      <xdr:col>62</xdr:col>
      <xdr:colOff>262227</xdr:colOff>
      <xdr:row>100</xdr:row>
      <xdr:rowOff>83358</xdr:rowOff>
    </xdr:to>
    <xdr:graphicFrame macro="">
      <xdr:nvGraphicFramePr>
        <xdr:cNvPr id="50" name="Chart 7">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64</xdr:col>
      <xdr:colOff>0</xdr:colOff>
      <xdr:row>82</xdr:row>
      <xdr:rowOff>0</xdr:rowOff>
    </xdr:from>
    <xdr:to>
      <xdr:col>71</xdr:col>
      <xdr:colOff>411029</xdr:colOff>
      <xdr:row>97</xdr:row>
      <xdr:rowOff>182082</xdr:rowOff>
    </xdr:to>
    <xdr:graphicFrame macro="">
      <xdr:nvGraphicFramePr>
        <xdr:cNvPr id="52" name="Chart 8">
          <a:extLst>
            <a:ext uri="{FF2B5EF4-FFF2-40B4-BE49-F238E27FC236}">
              <a16:creationId xmlns:a16="http://schemas.microsoft.com/office/drawing/2014/main" id="{00000000-0008-0000-02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65</xdr:col>
      <xdr:colOff>304800</xdr:colOff>
      <xdr:row>70</xdr:row>
      <xdr:rowOff>100012</xdr:rowOff>
    </xdr:from>
    <xdr:to>
      <xdr:col>73</xdr:col>
      <xdr:colOff>0</xdr:colOff>
      <xdr:row>83</xdr:row>
      <xdr:rowOff>23812</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34</xdr:col>
      <xdr:colOff>0</xdr:colOff>
      <xdr:row>105</xdr:row>
      <xdr:rowOff>0</xdr:rowOff>
    </xdr:from>
    <xdr:to>
      <xdr:col>43</xdr:col>
      <xdr:colOff>550690</xdr:colOff>
      <xdr:row>121</xdr:row>
      <xdr:rowOff>96231</xdr:rowOff>
    </xdr:to>
    <xdr:graphicFrame macro="">
      <xdr:nvGraphicFramePr>
        <xdr:cNvPr id="56" name="Chart 1">
          <a:extLst>
            <a:ext uri="{FF2B5EF4-FFF2-40B4-BE49-F238E27FC236}">
              <a16:creationId xmlns:a16="http://schemas.microsoft.com/office/drawing/2014/main" id="{00000000-0008-0000-02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45</xdr:col>
      <xdr:colOff>0</xdr:colOff>
      <xdr:row>105</xdr:row>
      <xdr:rowOff>1</xdr:rowOff>
    </xdr:from>
    <xdr:to>
      <xdr:col>55</xdr:col>
      <xdr:colOff>415636</xdr:colOff>
      <xdr:row>121</xdr:row>
      <xdr:rowOff>173183</xdr:rowOff>
    </xdr:to>
    <xdr:graphicFrame macro="">
      <xdr:nvGraphicFramePr>
        <xdr:cNvPr id="57" name="Chart 2">
          <a:extLst>
            <a:ext uri="{FF2B5EF4-FFF2-40B4-BE49-F238E27FC236}">
              <a16:creationId xmlns:a16="http://schemas.microsoft.com/office/drawing/2014/main" id="{00000000-0008-0000-02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0.02611</cdr:y>
    </cdr:from>
    <cdr:to>
      <cdr:x>0.22561</cdr:x>
      <cdr:y>0.09784</cdr:y>
    </cdr:to>
    <cdr:sp macro="" textlink="">
      <cdr:nvSpPr>
        <cdr:cNvPr id="2" name="TextBox 1">
          <a:extLst xmlns:a="http://schemas.openxmlformats.org/drawingml/2006/main">
            <a:ext uri="{FF2B5EF4-FFF2-40B4-BE49-F238E27FC236}">
              <a16:creationId xmlns:a16="http://schemas.microsoft.com/office/drawing/2014/main" id="{BC02BDEA-16A3-48C1-860E-8FB8151AC70B}"/>
            </a:ext>
          </a:extLst>
        </cdr:cNvPr>
        <cdr:cNvSpPr txBox="1"/>
      </cdr:nvSpPr>
      <cdr:spPr>
        <a:xfrm xmlns:a="http://schemas.openxmlformats.org/drawingml/2006/main">
          <a:off x="0" y="83831"/>
          <a:ext cx="1126918" cy="230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GB" sz="1200" b="0" i="0" baseline="0">
              <a:effectLst/>
              <a:latin typeface="Arial" panose="020B0604020202020204" pitchFamily="34" charset="0"/>
              <a:ea typeface="+mn-ea"/>
              <a:cs typeface="Arial" panose="020B0604020202020204" pitchFamily="34" charset="0"/>
            </a:rPr>
            <a:t>% of Cadets</a:t>
          </a:r>
          <a:endParaRPr lang="en-GB" sz="1200" b="0">
            <a:effectLst/>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0.77708</cdr:x>
      <cdr:y>0.15098</cdr:y>
    </cdr:from>
    <cdr:to>
      <cdr:x>0.98581</cdr:x>
      <cdr:y>0.31161</cdr:y>
    </cdr:to>
    <cdr:sp macro="" textlink="">
      <cdr:nvSpPr>
        <cdr:cNvPr id="8" name="TextBox 7">
          <a:extLst xmlns:a="http://schemas.openxmlformats.org/drawingml/2006/main">
            <a:ext uri="{FF2B5EF4-FFF2-40B4-BE49-F238E27FC236}">
              <a16:creationId xmlns:a16="http://schemas.microsoft.com/office/drawing/2014/main" id="{4CFDE0CB-6500-468D-8367-DAC927274322}"/>
            </a:ext>
          </a:extLst>
        </cdr:cNvPr>
        <cdr:cNvSpPr txBox="1"/>
      </cdr:nvSpPr>
      <cdr:spPr>
        <a:xfrm xmlns:a="http://schemas.openxmlformats.org/drawingml/2006/main">
          <a:off x="4799707" y="473599"/>
          <a:ext cx="1289247" cy="503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100 (0.9%)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0.78547</cdr:x>
      <cdr:y>0.36369</cdr:y>
    </cdr:from>
    <cdr:to>
      <cdr:x>0.94616</cdr:x>
      <cdr:y>0.52417</cdr:y>
    </cdr:to>
    <cdr:sp macro="" textlink="">
      <cdr:nvSpPr>
        <cdr:cNvPr id="9" name="TextBox 1">
          <a:extLst xmlns:a="http://schemas.openxmlformats.org/drawingml/2006/main">
            <a:ext uri="{FF2B5EF4-FFF2-40B4-BE49-F238E27FC236}">
              <a16:creationId xmlns:a16="http://schemas.microsoft.com/office/drawing/2014/main" id="{DEAB82A6-BDEB-4DE4-8D38-D05EFC78164E}"/>
            </a:ext>
          </a:extLst>
        </cdr:cNvPr>
        <cdr:cNvSpPr txBox="1"/>
      </cdr:nvSpPr>
      <cdr:spPr>
        <a:xfrm xmlns:a="http://schemas.openxmlformats.org/drawingml/2006/main">
          <a:off x="4851528" y="1140835"/>
          <a:ext cx="992557" cy="5033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530 (6.4%)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0.78851</cdr:x>
      <cdr:y>0.57803</cdr:y>
    </cdr:from>
    <cdr:to>
      <cdr:x>1</cdr:x>
      <cdr:y>0.76558</cdr:y>
    </cdr:to>
    <cdr:sp macro="" textlink="">
      <cdr:nvSpPr>
        <cdr:cNvPr id="16" name="TextBox 1">
          <a:extLst xmlns:a="http://schemas.openxmlformats.org/drawingml/2006/main">
            <a:ext uri="{FF2B5EF4-FFF2-40B4-BE49-F238E27FC236}">
              <a16:creationId xmlns:a16="http://schemas.microsoft.com/office/drawing/2014/main" id="{528CE81A-3768-4619-AFDA-B8FDD9E740A3}"/>
            </a:ext>
          </a:extLst>
        </cdr:cNvPr>
        <cdr:cNvSpPr txBox="1"/>
      </cdr:nvSpPr>
      <cdr:spPr>
        <a:xfrm xmlns:a="http://schemas.openxmlformats.org/drawingml/2006/main">
          <a:off x="4870338" y="1813176"/>
          <a:ext cx="1306286" cy="5883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Increase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30 (0.5%)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0.76007</cdr:x>
      <cdr:y>0.60781</cdr:y>
    </cdr:from>
    <cdr:to>
      <cdr:x>0.7866</cdr:x>
      <cdr:y>0.66815</cdr:y>
    </cdr:to>
    <cdr:sp macro="" textlink="">
      <cdr:nvSpPr>
        <cdr:cNvPr id="17" name="Up Arrow 16">
          <a:extLst xmlns:a="http://schemas.openxmlformats.org/drawingml/2006/main">
            <a:ext uri="{FF2B5EF4-FFF2-40B4-BE49-F238E27FC236}">
              <a16:creationId xmlns:a16="http://schemas.microsoft.com/office/drawing/2014/main" id="{0263B11C-52C5-4B6E-96D8-9C7F2A827547}"/>
            </a:ext>
          </a:extLst>
        </cdr:cNvPr>
        <cdr:cNvSpPr/>
      </cdr:nvSpPr>
      <cdr:spPr>
        <a:xfrm xmlns:a="http://schemas.openxmlformats.org/drawingml/2006/main">
          <a:off x="4694667" y="1906583"/>
          <a:ext cx="163865" cy="189275"/>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0.7574</cdr:x>
      <cdr:y>0.39013</cdr:y>
    </cdr:from>
    <cdr:to>
      <cdr:x>0.78393</cdr:x>
      <cdr:y>0.45047</cdr:y>
    </cdr:to>
    <cdr:sp macro="" textlink="">
      <cdr:nvSpPr>
        <cdr:cNvPr id="18" name="Up Arrow 17">
          <a:extLst xmlns:a="http://schemas.openxmlformats.org/drawingml/2006/main">
            <a:ext uri="{FF2B5EF4-FFF2-40B4-BE49-F238E27FC236}">
              <a16:creationId xmlns:a16="http://schemas.microsoft.com/office/drawing/2014/main" id="{23247B70-7BB0-4B56-858B-0FB6620E55EF}"/>
            </a:ext>
          </a:extLst>
        </cdr:cNvPr>
        <cdr:cNvSpPr/>
      </cdr:nvSpPr>
      <cdr:spPr>
        <a:xfrm xmlns:a="http://schemas.openxmlformats.org/drawingml/2006/main">
          <a:off x="4678175" y="1223748"/>
          <a:ext cx="163866" cy="189275"/>
        </a:xfrm>
        <a:prstGeom xmlns:a="http://schemas.openxmlformats.org/drawingml/2006/main" prst="up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0.75527</cdr:x>
      <cdr:y>0.20528</cdr:y>
    </cdr:from>
    <cdr:to>
      <cdr:x>0.78384</cdr:x>
      <cdr:y>0.26562</cdr:y>
    </cdr:to>
    <cdr:sp macro="" textlink="">
      <cdr:nvSpPr>
        <cdr:cNvPr id="11" name="Down Arrow 10">
          <a:extLst xmlns:a="http://schemas.openxmlformats.org/drawingml/2006/main">
            <a:ext uri="{FF2B5EF4-FFF2-40B4-BE49-F238E27FC236}">
              <a16:creationId xmlns:a16="http://schemas.microsoft.com/office/drawing/2014/main" id="{B7E4F4E8-A19A-465C-A965-E3EB51C60635}"/>
            </a:ext>
          </a:extLst>
        </cdr:cNvPr>
        <cdr:cNvSpPr/>
      </cdr:nvSpPr>
      <cdr:spPr>
        <a:xfrm xmlns:a="http://schemas.openxmlformats.org/drawingml/2006/main">
          <a:off x="4664994" y="643919"/>
          <a:ext cx="176466" cy="189275"/>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0.76179</cdr:x>
      <cdr:y>0.0431</cdr:y>
    </cdr:from>
    <cdr:to>
      <cdr:x>0.99993</cdr:x>
      <cdr:y>0.13259</cdr:y>
    </cdr:to>
    <cdr:sp macro="" textlink="">
      <cdr:nvSpPr>
        <cdr:cNvPr id="10" name="TextBox 1">
          <a:extLst xmlns:a="http://schemas.openxmlformats.org/drawingml/2006/main">
            <a:ext uri="{FF2B5EF4-FFF2-40B4-BE49-F238E27FC236}">
              <a16:creationId xmlns:a16="http://schemas.microsoft.com/office/drawing/2014/main" id="{378F060A-4D9B-4FFE-AC29-6A085AF90AF8}"/>
            </a:ext>
          </a:extLst>
        </cdr:cNvPr>
        <cdr:cNvSpPr txBox="1"/>
      </cdr:nvSpPr>
      <cdr:spPr>
        <a:xfrm xmlns:a="http://schemas.openxmlformats.org/drawingml/2006/main">
          <a:off x="4705272" y="135199"/>
          <a:ext cx="1470901" cy="2807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12.xml><?xml version="1.0" encoding="utf-8"?>
<c:userShapes xmlns:c="http://schemas.openxmlformats.org/drawingml/2006/chart">
  <cdr:relSizeAnchor xmlns:cdr="http://schemas.openxmlformats.org/drawingml/2006/chartDrawing">
    <cdr:from>
      <cdr:x>0.78211</cdr:x>
      <cdr:y>0.39725</cdr:y>
    </cdr:from>
    <cdr:to>
      <cdr:x>1</cdr:x>
      <cdr:y>0.61493</cdr:y>
    </cdr:to>
    <cdr:sp macro="" textlink="">
      <cdr:nvSpPr>
        <cdr:cNvPr id="8" name="TextBox 7">
          <a:extLst xmlns:a="http://schemas.openxmlformats.org/drawingml/2006/main">
            <a:ext uri="{FF2B5EF4-FFF2-40B4-BE49-F238E27FC236}">
              <a16:creationId xmlns:a16="http://schemas.microsoft.com/office/drawing/2014/main" id="{F1F65E4D-676B-4A4A-AB87-A9BB41E73D2D}"/>
            </a:ext>
          </a:extLst>
        </cdr:cNvPr>
        <cdr:cNvSpPr txBox="1"/>
      </cdr:nvSpPr>
      <cdr:spPr>
        <a:xfrm xmlns:a="http://schemas.openxmlformats.org/drawingml/2006/main">
          <a:off x="4836918" y="1242166"/>
          <a:ext cx="1347529" cy="680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1 330 (14.5%)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0.78614</cdr:x>
      <cdr:y>0.10498</cdr:y>
    </cdr:from>
    <cdr:to>
      <cdr:x>1</cdr:x>
      <cdr:y>0.29254</cdr:y>
    </cdr:to>
    <cdr:sp macro="" textlink="">
      <cdr:nvSpPr>
        <cdr:cNvPr id="9" name="TextBox 1">
          <a:extLst xmlns:a="http://schemas.openxmlformats.org/drawingml/2006/main">
            <a:ext uri="{FF2B5EF4-FFF2-40B4-BE49-F238E27FC236}">
              <a16:creationId xmlns:a16="http://schemas.microsoft.com/office/drawing/2014/main" id="{E29EC265-9D7E-4AEA-BB7D-848BEFE744F2}"/>
            </a:ext>
          </a:extLst>
        </cdr:cNvPr>
        <cdr:cNvSpPr txBox="1"/>
      </cdr:nvSpPr>
      <cdr:spPr>
        <a:xfrm xmlns:a="http://schemas.openxmlformats.org/drawingml/2006/main">
          <a:off x="4861841" y="328263"/>
          <a:ext cx="1322606" cy="586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1 690 (5.6%)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0.78672</cdr:x>
      <cdr:y>0.59694</cdr:y>
    </cdr:from>
    <cdr:to>
      <cdr:x>0.9637</cdr:x>
      <cdr:y>0.78449</cdr:y>
    </cdr:to>
    <cdr:sp macro="" textlink="">
      <cdr:nvSpPr>
        <cdr:cNvPr id="16" name="TextBox 1">
          <a:extLst xmlns:a="http://schemas.openxmlformats.org/drawingml/2006/main">
            <a:ext uri="{FF2B5EF4-FFF2-40B4-BE49-F238E27FC236}">
              <a16:creationId xmlns:a16="http://schemas.microsoft.com/office/drawing/2014/main" id="{EC256AE7-F632-4983-8F02-CA39ADDEF1EE}"/>
            </a:ext>
          </a:extLst>
        </cdr:cNvPr>
        <cdr:cNvSpPr txBox="1"/>
      </cdr:nvSpPr>
      <cdr:spPr>
        <a:xfrm xmlns:a="http://schemas.openxmlformats.org/drawingml/2006/main">
          <a:off x="4865428" y="1866565"/>
          <a:ext cx="1094501" cy="586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Decrease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160 (2.9%)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0.74908</cdr:x>
      <cdr:y>0.6222</cdr:y>
    </cdr:from>
    <cdr:to>
      <cdr:x>0.77561</cdr:x>
      <cdr:y>0.68254</cdr:y>
    </cdr:to>
    <cdr:sp macro="" textlink="">
      <cdr:nvSpPr>
        <cdr:cNvPr id="17" name="Up Arrow 16">
          <a:extLst xmlns:a="http://schemas.openxmlformats.org/drawingml/2006/main">
            <a:ext uri="{FF2B5EF4-FFF2-40B4-BE49-F238E27FC236}">
              <a16:creationId xmlns:a16="http://schemas.microsoft.com/office/drawing/2014/main" id="{FA10E478-45B5-48EB-AAC0-7AA40F9ADD00}"/>
            </a:ext>
          </a:extLst>
        </cdr:cNvPr>
        <cdr:cNvSpPr/>
      </cdr:nvSpPr>
      <cdr:spPr>
        <a:xfrm xmlns:a="http://schemas.openxmlformats.org/drawingml/2006/main">
          <a:off x="4586478" y="1945558"/>
          <a:ext cx="162439" cy="188678"/>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0.74458</cdr:x>
      <cdr:y>0.13073</cdr:y>
    </cdr:from>
    <cdr:to>
      <cdr:x>0.77111</cdr:x>
      <cdr:y>0.19107</cdr:y>
    </cdr:to>
    <cdr:sp macro="" textlink="">
      <cdr:nvSpPr>
        <cdr:cNvPr id="18" name="Down Arrow 17">
          <a:extLst xmlns:a="http://schemas.openxmlformats.org/drawingml/2006/main">
            <a:ext uri="{FF2B5EF4-FFF2-40B4-BE49-F238E27FC236}">
              <a16:creationId xmlns:a16="http://schemas.microsoft.com/office/drawing/2014/main" id="{DB92DEC3-3A2A-414D-8DF6-200C46EBA89C}"/>
            </a:ext>
          </a:extLst>
        </cdr:cNvPr>
        <cdr:cNvSpPr/>
      </cdr:nvSpPr>
      <cdr:spPr>
        <a:xfrm xmlns:a="http://schemas.openxmlformats.org/drawingml/2006/main">
          <a:off x="4558926" y="408794"/>
          <a:ext cx="162438" cy="188678"/>
        </a:xfrm>
        <a:prstGeom xmlns:a="http://schemas.openxmlformats.org/drawingml/2006/main" prst="down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0.74902</cdr:x>
      <cdr:y>0.47058</cdr:y>
    </cdr:from>
    <cdr:to>
      <cdr:x>0.77759</cdr:x>
      <cdr:y>0.53092</cdr:y>
    </cdr:to>
    <cdr:sp macro="" textlink="">
      <cdr:nvSpPr>
        <cdr:cNvPr id="11" name="Down Arrow 10">
          <a:extLst xmlns:a="http://schemas.openxmlformats.org/drawingml/2006/main">
            <a:ext uri="{FF2B5EF4-FFF2-40B4-BE49-F238E27FC236}">
              <a16:creationId xmlns:a16="http://schemas.microsoft.com/office/drawing/2014/main" id="{71609EA8-0E3E-485F-B22B-FD2068999906}"/>
            </a:ext>
          </a:extLst>
        </cdr:cNvPr>
        <cdr:cNvSpPr/>
      </cdr:nvSpPr>
      <cdr:spPr>
        <a:xfrm xmlns:a="http://schemas.openxmlformats.org/drawingml/2006/main">
          <a:off x="4632274" y="1471454"/>
          <a:ext cx="176690" cy="188677"/>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0.78223</cdr:x>
      <cdr:y>0.00755</cdr:y>
    </cdr:from>
    <cdr:to>
      <cdr:x>0.9989</cdr:x>
      <cdr:y>0.08703</cdr:y>
    </cdr:to>
    <cdr:sp macro="" textlink="">
      <cdr:nvSpPr>
        <cdr:cNvPr id="10" name="TextBox 1">
          <a:extLst xmlns:a="http://schemas.openxmlformats.org/drawingml/2006/main">
            <a:ext uri="{FF2B5EF4-FFF2-40B4-BE49-F238E27FC236}">
              <a16:creationId xmlns:a16="http://schemas.microsoft.com/office/drawing/2014/main" id="{81724C64-8CE3-4C35-B999-6819DEC71435}"/>
            </a:ext>
          </a:extLst>
        </cdr:cNvPr>
        <cdr:cNvSpPr txBox="1"/>
      </cdr:nvSpPr>
      <cdr:spPr>
        <a:xfrm xmlns:a="http://schemas.openxmlformats.org/drawingml/2006/main">
          <a:off x="4837681" y="23599"/>
          <a:ext cx="1339962" cy="2485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13.xml><?xml version="1.0" encoding="utf-8"?>
<c:userShapes xmlns:c="http://schemas.openxmlformats.org/drawingml/2006/chart">
  <cdr:relSizeAnchor xmlns:cdr="http://schemas.openxmlformats.org/drawingml/2006/chartDrawing">
    <cdr:from>
      <cdr:x>0.76981</cdr:x>
      <cdr:y>0.4445</cdr:y>
    </cdr:from>
    <cdr:to>
      <cdr:x>1</cdr:x>
      <cdr:y>0.66218</cdr:y>
    </cdr:to>
    <cdr:sp macro="" textlink="">
      <cdr:nvSpPr>
        <cdr:cNvPr id="8" name="TextBox 7">
          <a:extLst xmlns:a="http://schemas.openxmlformats.org/drawingml/2006/main">
            <a:ext uri="{FF2B5EF4-FFF2-40B4-BE49-F238E27FC236}">
              <a16:creationId xmlns:a16="http://schemas.microsoft.com/office/drawing/2014/main" id="{04576B7F-6662-440F-82FB-7F69CB7182C7}"/>
            </a:ext>
          </a:extLst>
        </cdr:cNvPr>
        <cdr:cNvSpPr txBox="1"/>
      </cdr:nvSpPr>
      <cdr:spPr>
        <a:xfrm xmlns:a="http://schemas.openxmlformats.org/drawingml/2006/main">
          <a:off x="4163751" y="1363585"/>
          <a:ext cx="1245052" cy="667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340 (2.7%)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0.76227</cdr:x>
      <cdr:y>0.13099</cdr:y>
    </cdr:from>
    <cdr:to>
      <cdr:x>1</cdr:x>
      <cdr:y>0.31855</cdr:y>
    </cdr:to>
    <cdr:sp macro="" textlink="">
      <cdr:nvSpPr>
        <cdr:cNvPr id="9" name="TextBox 1">
          <a:extLst xmlns:a="http://schemas.openxmlformats.org/drawingml/2006/main">
            <a:ext uri="{FF2B5EF4-FFF2-40B4-BE49-F238E27FC236}">
              <a16:creationId xmlns:a16="http://schemas.microsoft.com/office/drawing/2014/main" id="{BC6E6507-CEC9-4242-A612-CC621F7AFCF2}"/>
            </a:ext>
          </a:extLst>
        </cdr:cNvPr>
        <cdr:cNvSpPr txBox="1"/>
      </cdr:nvSpPr>
      <cdr:spPr>
        <a:xfrm xmlns:a="http://schemas.openxmlformats.org/drawingml/2006/main">
          <a:off x="4122964" y="401845"/>
          <a:ext cx="1285839" cy="57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3 520 (10.9%)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0.72929</cdr:x>
      <cdr:y>0.14638</cdr:y>
    </cdr:from>
    <cdr:to>
      <cdr:x>0.75975</cdr:x>
      <cdr:y>0.21356</cdr:y>
    </cdr:to>
    <cdr:sp macro="" textlink="">
      <cdr:nvSpPr>
        <cdr:cNvPr id="18" name="Down Arrow 17">
          <a:extLst xmlns:a="http://schemas.openxmlformats.org/drawingml/2006/main">
            <a:ext uri="{FF2B5EF4-FFF2-40B4-BE49-F238E27FC236}">
              <a16:creationId xmlns:a16="http://schemas.microsoft.com/office/drawing/2014/main" id="{56F0982C-AC45-4A8D-9F73-4F51F250943A}"/>
            </a:ext>
          </a:extLst>
        </cdr:cNvPr>
        <cdr:cNvSpPr/>
      </cdr:nvSpPr>
      <cdr:spPr>
        <a:xfrm xmlns:a="http://schemas.openxmlformats.org/drawingml/2006/main">
          <a:off x="3944586" y="449036"/>
          <a:ext cx="164770" cy="206098"/>
        </a:xfrm>
        <a:prstGeom xmlns:a="http://schemas.openxmlformats.org/drawingml/2006/main" prst="downArrow">
          <a:avLst/>
        </a:prstGeom>
        <a:solidFill xmlns:a="http://schemas.openxmlformats.org/drawingml/2006/main">
          <a:srgbClr val="0099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0.73008</cdr:x>
      <cdr:y>0.47826</cdr:y>
    </cdr:from>
    <cdr:to>
      <cdr:x>0.7607</cdr:x>
      <cdr:y>0.54515</cdr:y>
    </cdr:to>
    <cdr:sp macro="" textlink="">
      <cdr:nvSpPr>
        <cdr:cNvPr id="11" name="Up Arrow 10">
          <a:extLst xmlns:a="http://schemas.openxmlformats.org/drawingml/2006/main">
            <a:ext uri="{FF2B5EF4-FFF2-40B4-BE49-F238E27FC236}">
              <a16:creationId xmlns:a16="http://schemas.microsoft.com/office/drawing/2014/main" id="{76C7C625-6A2C-465B-8758-D44D35FB15D3}"/>
            </a:ext>
          </a:extLst>
        </cdr:cNvPr>
        <cdr:cNvSpPr/>
      </cdr:nvSpPr>
      <cdr:spPr>
        <a:xfrm xmlns:a="http://schemas.openxmlformats.org/drawingml/2006/main">
          <a:off x="3948858" y="1467150"/>
          <a:ext cx="165600" cy="205200"/>
        </a:xfrm>
        <a:prstGeom xmlns:a="http://schemas.openxmlformats.org/drawingml/2006/main" prst="upArrow">
          <a:avLst/>
        </a:prstGeom>
        <a:solidFill xmlns:a="http://schemas.openxmlformats.org/drawingml/2006/main">
          <a:srgbClr val="FF66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0.756</cdr:x>
      <cdr:y>0.02544</cdr:y>
    </cdr:from>
    <cdr:to>
      <cdr:x>0.9912</cdr:x>
      <cdr:y>0.12863</cdr:y>
    </cdr:to>
    <cdr:sp macro="" textlink="">
      <cdr:nvSpPr>
        <cdr:cNvPr id="6" name="TextBox 1">
          <a:extLst xmlns:a="http://schemas.openxmlformats.org/drawingml/2006/main">
            <a:ext uri="{FF2B5EF4-FFF2-40B4-BE49-F238E27FC236}">
              <a16:creationId xmlns:a16="http://schemas.microsoft.com/office/drawing/2014/main" id="{751689DD-F48B-4DC0-AA2A-B5D0C635A5A1}"/>
            </a:ext>
          </a:extLst>
        </cdr:cNvPr>
        <cdr:cNvSpPr txBox="1"/>
      </cdr:nvSpPr>
      <cdr:spPr>
        <a:xfrm xmlns:a="http://schemas.openxmlformats.org/drawingml/2006/main">
          <a:off x="4089073" y="78027"/>
          <a:ext cx="1272142" cy="316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cdr:y>
    </cdr:from>
    <cdr:to>
      <cdr:x>0.22104</cdr:x>
      <cdr:y>0.11364</cdr:y>
    </cdr:to>
    <cdr:sp macro="" textlink="">
      <cdr:nvSpPr>
        <cdr:cNvPr id="2" name="TextBox 1">
          <a:extLst xmlns:a="http://schemas.openxmlformats.org/drawingml/2006/main">
            <a:ext uri="{FF2B5EF4-FFF2-40B4-BE49-F238E27FC236}">
              <a16:creationId xmlns:a16="http://schemas.microsoft.com/office/drawing/2014/main" id="{71F19C91-1983-44A3-9E1A-3A0EC8BBE997}"/>
            </a:ext>
          </a:extLst>
        </cdr:cNvPr>
        <cdr:cNvSpPr txBox="1"/>
      </cdr:nvSpPr>
      <cdr:spPr>
        <a:xfrm xmlns:a="http://schemas.openxmlformats.org/drawingml/2006/main">
          <a:off x="0" y="0"/>
          <a:ext cx="1125995" cy="3649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of Cadets</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0.77142</cdr:x>
      <cdr:y>0.37835</cdr:y>
    </cdr:from>
    <cdr:to>
      <cdr:x>0.98236</cdr:x>
      <cdr:y>0.59603</cdr:y>
    </cdr:to>
    <cdr:sp macro="" textlink="">
      <cdr:nvSpPr>
        <cdr:cNvPr id="8" name="TextBox 7">
          <a:extLst xmlns:a="http://schemas.openxmlformats.org/drawingml/2006/main">
            <a:ext uri="{FF2B5EF4-FFF2-40B4-BE49-F238E27FC236}">
              <a16:creationId xmlns:a16="http://schemas.microsoft.com/office/drawing/2014/main" id="{7DD51BED-DBB1-4E6B-8B26-7384DE94DACF}"/>
            </a:ext>
          </a:extLst>
        </cdr:cNvPr>
        <cdr:cNvSpPr txBox="1"/>
      </cdr:nvSpPr>
      <cdr:spPr>
        <a:xfrm xmlns:a="http://schemas.openxmlformats.org/drawingml/2006/main">
          <a:off x="4759989" y="1189617"/>
          <a:ext cx="1301593" cy="6844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490 (154.3%)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0.77671</cdr:x>
      <cdr:y>0.065</cdr:y>
    </cdr:from>
    <cdr:to>
      <cdr:x>0.98677</cdr:x>
      <cdr:y>0.25256</cdr:y>
    </cdr:to>
    <cdr:sp macro="" textlink="">
      <cdr:nvSpPr>
        <cdr:cNvPr id="9" name="TextBox 1">
          <a:extLst xmlns:a="http://schemas.openxmlformats.org/drawingml/2006/main">
            <a:ext uri="{FF2B5EF4-FFF2-40B4-BE49-F238E27FC236}">
              <a16:creationId xmlns:a16="http://schemas.microsoft.com/office/drawing/2014/main" id="{BDAC405E-F4CA-4EDC-8969-2440EE97C9E9}"/>
            </a:ext>
          </a:extLst>
        </cdr:cNvPr>
        <cdr:cNvSpPr txBox="1"/>
      </cdr:nvSpPr>
      <cdr:spPr>
        <a:xfrm xmlns:a="http://schemas.openxmlformats.org/drawingml/2006/main">
          <a:off x="4792634" y="204371"/>
          <a:ext cx="1296163" cy="589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830 (71.2%)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0.77603</cdr:x>
      <cdr:y>0.56507</cdr:y>
    </cdr:from>
    <cdr:to>
      <cdr:x>0.95706</cdr:x>
      <cdr:y>0.70974</cdr:y>
    </cdr:to>
    <cdr:sp macro="" textlink="">
      <cdr:nvSpPr>
        <cdr:cNvPr id="16" name="TextBox 1">
          <a:extLst xmlns:a="http://schemas.openxmlformats.org/drawingml/2006/main">
            <a:ext uri="{FF2B5EF4-FFF2-40B4-BE49-F238E27FC236}">
              <a16:creationId xmlns:a16="http://schemas.microsoft.com/office/drawing/2014/main" id="{F4267050-6482-44C9-9846-4ECB8562D301}"/>
            </a:ext>
          </a:extLst>
        </cdr:cNvPr>
        <cdr:cNvSpPr txBox="1"/>
      </cdr:nvSpPr>
      <cdr:spPr>
        <a:xfrm xmlns:a="http://schemas.openxmlformats.org/drawingml/2006/main">
          <a:off x="4788447" y="1776701"/>
          <a:ext cx="1117053" cy="454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Decrease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30 (4.9%)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0.74904</cdr:x>
      <cdr:y>0.41307</cdr:y>
    </cdr:from>
    <cdr:to>
      <cdr:x>0.77557</cdr:x>
      <cdr:y>0.47341</cdr:y>
    </cdr:to>
    <cdr:sp macro="" textlink="">
      <cdr:nvSpPr>
        <cdr:cNvPr id="17" name="Up Arrow 16">
          <a:extLst xmlns:a="http://schemas.openxmlformats.org/drawingml/2006/main">
            <a:ext uri="{FF2B5EF4-FFF2-40B4-BE49-F238E27FC236}">
              <a16:creationId xmlns:a16="http://schemas.microsoft.com/office/drawing/2014/main" id="{B89EC553-15A5-47E1-8B21-D83DFC177504}"/>
            </a:ext>
          </a:extLst>
        </cdr:cNvPr>
        <cdr:cNvSpPr/>
      </cdr:nvSpPr>
      <cdr:spPr>
        <a:xfrm xmlns:a="http://schemas.openxmlformats.org/drawingml/2006/main">
          <a:off x="4621930" y="1298773"/>
          <a:ext cx="163702" cy="189723"/>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0.75078</cdr:x>
      <cdr:y>0.09145</cdr:y>
    </cdr:from>
    <cdr:to>
      <cdr:x>0.77731</cdr:x>
      <cdr:y>0.15179</cdr:y>
    </cdr:to>
    <cdr:sp macro="" textlink="">
      <cdr:nvSpPr>
        <cdr:cNvPr id="18" name="Up Arrow 17">
          <a:extLst xmlns:a="http://schemas.openxmlformats.org/drawingml/2006/main">
            <a:ext uri="{FF2B5EF4-FFF2-40B4-BE49-F238E27FC236}">
              <a16:creationId xmlns:a16="http://schemas.microsoft.com/office/drawing/2014/main" id="{2D06F3C1-CC8F-438F-9826-1E208F7C0B1D}"/>
            </a:ext>
          </a:extLst>
        </cdr:cNvPr>
        <cdr:cNvSpPr/>
      </cdr:nvSpPr>
      <cdr:spPr>
        <a:xfrm xmlns:a="http://schemas.openxmlformats.org/drawingml/2006/main">
          <a:off x="4632619" y="287525"/>
          <a:ext cx="163702" cy="189723"/>
        </a:xfrm>
        <a:prstGeom xmlns:a="http://schemas.openxmlformats.org/drawingml/2006/main" prst="up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0.75307</cdr:x>
      <cdr:y>0.60327</cdr:y>
    </cdr:from>
    <cdr:to>
      <cdr:x>0.78164</cdr:x>
      <cdr:y>0.66361</cdr:y>
    </cdr:to>
    <cdr:sp macro="" textlink="">
      <cdr:nvSpPr>
        <cdr:cNvPr id="11" name="Down Arrow 10">
          <a:extLst xmlns:a="http://schemas.openxmlformats.org/drawingml/2006/main">
            <a:ext uri="{FF2B5EF4-FFF2-40B4-BE49-F238E27FC236}">
              <a16:creationId xmlns:a16="http://schemas.microsoft.com/office/drawing/2014/main" id="{27719C48-5FEA-4B61-9A0B-959BF3CBD013}"/>
            </a:ext>
          </a:extLst>
        </cdr:cNvPr>
        <cdr:cNvSpPr/>
      </cdr:nvSpPr>
      <cdr:spPr>
        <a:xfrm xmlns:a="http://schemas.openxmlformats.org/drawingml/2006/main">
          <a:off x="4646773" y="1896829"/>
          <a:ext cx="176290" cy="189723"/>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0.76849</cdr:x>
      <cdr:y>0</cdr:y>
    </cdr:from>
    <cdr:to>
      <cdr:x>0.97691</cdr:x>
      <cdr:y>0.09088</cdr:y>
    </cdr:to>
    <cdr:sp macro="" textlink="">
      <cdr:nvSpPr>
        <cdr:cNvPr id="10" name="TextBox 1">
          <a:extLst xmlns:a="http://schemas.openxmlformats.org/drawingml/2006/main">
            <a:ext uri="{FF2B5EF4-FFF2-40B4-BE49-F238E27FC236}">
              <a16:creationId xmlns:a16="http://schemas.microsoft.com/office/drawing/2014/main" id="{EF36B4F9-2893-497F-A8F0-548022001D52}"/>
            </a:ext>
          </a:extLst>
        </cdr:cNvPr>
        <cdr:cNvSpPr txBox="1"/>
      </cdr:nvSpPr>
      <cdr:spPr>
        <a:xfrm xmlns:a="http://schemas.openxmlformats.org/drawingml/2006/main">
          <a:off x="4741895" y="0"/>
          <a:ext cx="128607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2.xml><?xml version="1.0" encoding="utf-8"?>
<c:userShapes xmlns:c="http://schemas.openxmlformats.org/drawingml/2006/chart">
  <cdr:relSizeAnchor xmlns:cdr="http://schemas.openxmlformats.org/drawingml/2006/chartDrawing">
    <cdr:from>
      <cdr:x>0.71907</cdr:x>
      <cdr:y>0.35425</cdr:y>
    </cdr:from>
    <cdr:to>
      <cdr:x>0.94493</cdr:x>
      <cdr:y>0.63043</cdr:y>
    </cdr:to>
    <cdr:sp macro="" textlink="">
      <cdr:nvSpPr>
        <cdr:cNvPr id="8" name="TextBox 7">
          <a:extLst xmlns:a="http://schemas.openxmlformats.org/drawingml/2006/main">
            <a:ext uri="{FF2B5EF4-FFF2-40B4-BE49-F238E27FC236}">
              <a16:creationId xmlns:a16="http://schemas.microsoft.com/office/drawing/2014/main" id="{B941E8B5-9CEA-44B8-8447-17619C6011AF}"/>
            </a:ext>
          </a:extLst>
        </cdr:cNvPr>
        <cdr:cNvSpPr txBox="1"/>
      </cdr:nvSpPr>
      <cdr:spPr>
        <a:xfrm xmlns:a="http://schemas.openxmlformats.org/drawingml/2006/main">
          <a:off x="4737896" y="1111692"/>
          <a:ext cx="1488172" cy="866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Increases to 94,790 in Apr 10 before</a:t>
          </a:r>
          <a:r>
            <a:rPr lang="en-GB" sz="1000" baseline="0">
              <a:latin typeface="Arial" panose="020B0604020202020204" pitchFamily="34" charset="0"/>
              <a:cs typeface="Arial" panose="020B0604020202020204" pitchFamily="34" charset="0"/>
            </a:rPr>
            <a:t> decreasing to 84,720 in Apr 16</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0.71881</cdr:x>
      <cdr:y>0.15473</cdr:y>
    </cdr:from>
    <cdr:to>
      <cdr:x>0.95443</cdr:x>
      <cdr:y>0.37686</cdr:y>
    </cdr:to>
    <cdr:sp macro="" textlink="">
      <cdr:nvSpPr>
        <cdr:cNvPr id="9" name="TextBox 1">
          <a:extLst xmlns:a="http://schemas.openxmlformats.org/drawingml/2006/main">
            <a:ext uri="{FF2B5EF4-FFF2-40B4-BE49-F238E27FC236}">
              <a16:creationId xmlns:a16="http://schemas.microsoft.com/office/drawing/2014/main" id="{414112F4-889E-41F4-9791-B1CF72EC5466}"/>
            </a:ext>
          </a:extLst>
        </cdr:cNvPr>
        <cdr:cNvSpPr txBox="1"/>
      </cdr:nvSpPr>
      <cdr:spPr>
        <a:xfrm xmlns:a="http://schemas.openxmlformats.org/drawingml/2006/main">
          <a:off x="4736193" y="485567"/>
          <a:ext cx="1552481" cy="697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Overall</a:t>
          </a:r>
          <a:r>
            <a:rPr lang="en-GB" sz="1000" baseline="0">
              <a:latin typeface="Arial" panose="020B0604020202020204" pitchFamily="34" charset="0"/>
              <a:cs typeface="Arial" panose="020B0604020202020204" pitchFamily="34" charset="0"/>
            </a:rPr>
            <a:t> decrease since Apr 07 to 111,260 in Apr 16 </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0.71493</cdr:x>
      <cdr:y>0.63568</cdr:y>
    </cdr:from>
    <cdr:to>
      <cdr:x>0.94689</cdr:x>
      <cdr:y>0.90022</cdr:y>
    </cdr:to>
    <cdr:sp macro="" textlink="">
      <cdr:nvSpPr>
        <cdr:cNvPr id="16" name="TextBox 1">
          <a:extLst xmlns:a="http://schemas.openxmlformats.org/drawingml/2006/main">
            <a:ext uri="{FF2B5EF4-FFF2-40B4-BE49-F238E27FC236}">
              <a16:creationId xmlns:a16="http://schemas.microsoft.com/office/drawing/2014/main" id="{3A79DDCE-39CD-43B3-AA2F-368BACCE7D85}"/>
            </a:ext>
          </a:extLst>
        </cdr:cNvPr>
        <cdr:cNvSpPr txBox="1"/>
      </cdr:nvSpPr>
      <cdr:spPr>
        <a:xfrm xmlns:a="http://schemas.openxmlformats.org/drawingml/2006/main">
          <a:off x="4710613" y="1994830"/>
          <a:ext cx="1528365" cy="8301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Increases to</a:t>
          </a:r>
          <a:r>
            <a:rPr lang="en-GB" sz="1000" baseline="0">
              <a:latin typeface="Arial" panose="020B0604020202020204" pitchFamily="34" charset="0"/>
              <a:cs typeface="Arial" panose="020B0604020202020204" pitchFamily="34" charset="0"/>
            </a:rPr>
            <a:t> 27,700 in Apr 13 from 20,980 in Apr 07 then decreasing to 24,540 in Apr 16</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0.6937</cdr:x>
      <cdr:y>0.63627</cdr:y>
    </cdr:from>
    <cdr:to>
      <cdr:x>0.72023</cdr:x>
      <cdr:y>0.69661</cdr:y>
    </cdr:to>
    <cdr:sp macro="" textlink="">
      <cdr:nvSpPr>
        <cdr:cNvPr id="17" name="Up Arrow 16">
          <a:extLst xmlns:a="http://schemas.openxmlformats.org/drawingml/2006/main">
            <a:ext uri="{FF2B5EF4-FFF2-40B4-BE49-F238E27FC236}">
              <a16:creationId xmlns:a16="http://schemas.microsoft.com/office/drawing/2014/main" id="{C9BE383F-C134-4FF6-84C7-83D5F53E4098}"/>
            </a:ext>
          </a:extLst>
        </cdr:cNvPr>
        <cdr:cNvSpPr/>
      </cdr:nvSpPr>
      <cdr:spPr>
        <a:xfrm xmlns:a="http://schemas.openxmlformats.org/drawingml/2006/main">
          <a:off x="4570726" y="1996691"/>
          <a:ext cx="174804" cy="189354"/>
        </a:xfrm>
        <a:prstGeom xmlns:a="http://schemas.openxmlformats.org/drawingml/2006/main" prst="upArrow">
          <a:avLst/>
        </a:prstGeom>
        <a:solidFill xmlns:a="http://schemas.openxmlformats.org/drawingml/2006/main">
          <a:schemeClr val="accent4"/>
        </a:solidFill>
        <a:ln xmlns:a="http://schemas.openxmlformats.org/drawingml/2006/main">
          <a:solidFill>
            <a:schemeClr val="accent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0.69492</cdr:x>
      <cdr:y>0.36813</cdr:y>
    </cdr:from>
    <cdr:to>
      <cdr:x>0.72145</cdr:x>
      <cdr:y>0.42847</cdr:y>
    </cdr:to>
    <cdr:sp macro="" textlink="">
      <cdr:nvSpPr>
        <cdr:cNvPr id="18" name="Down Arrow 17">
          <a:extLst xmlns:a="http://schemas.openxmlformats.org/drawingml/2006/main">
            <a:ext uri="{FF2B5EF4-FFF2-40B4-BE49-F238E27FC236}">
              <a16:creationId xmlns:a16="http://schemas.microsoft.com/office/drawing/2014/main" id="{582BFEB2-EED9-4371-97BA-97C59941B885}"/>
            </a:ext>
          </a:extLst>
        </cdr:cNvPr>
        <cdr:cNvSpPr/>
      </cdr:nvSpPr>
      <cdr:spPr>
        <a:xfrm xmlns:a="http://schemas.openxmlformats.org/drawingml/2006/main">
          <a:off x="4578764" y="1155250"/>
          <a:ext cx="174804" cy="189354"/>
        </a:xfrm>
        <a:prstGeom xmlns:a="http://schemas.openxmlformats.org/drawingml/2006/main" prst="downArrow">
          <a:avLst/>
        </a:prstGeom>
        <a:solidFill xmlns:a="http://schemas.openxmlformats.org/drawingml/2006/main">
          <a:schemeClr val="accent3"/>
        </a:solidFill>
        <a:ln xmlns:a="http://schemas.openxmlformats.org/drawingml/2006/main">
          <a:solidFill>
            <a:schemeClr val="accent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0.6908</cdr:x>
      <cdr:y>0.19078</cdr:y>
    </cdr:from>
    <cdr:to>
      <cdr:x>0.71734</cdr:x>
      <cdr:y>0.25112</cdr:y>
    </cdr:to>
    <cdr:sp macro="" textlink="">
      <cdr:nvSpPr>
        <cdr:cNvPr id="19" name="Up Arrow 18">
          <a:extLst xmlns:a="http://schemas.openxmlformats.org/drawingml/2006/main">
            <a:ext uri="{FF2B5EF4-FFF2-40B4-BE49-F238E27FC236}">
              <a16:creationId xmlns:a16="http://schemas.microsoft.com/office/drawing/2014/main" id="{24CB3B76-310B-464C-99E8-97291CC59682}"/>
            </a:ext>
          </a:extLst>
        </cdr:cNvPr>
        <cdr:cNvSpPr/>
      </cdr:nvSpPr>
      <cdr:spPr>
        <a:xfrm xmlns:a="http://schemas.openxmlformats.org/drawingml/2006/main">
          <a:off x="4551614" y="598684"/>
          <a:ext cx="174869" cy="189354"/>
        </a:xfrm>
        <a:prstGeom xmlns:a="http://schemas.openxmlformats.org/drawingml/2006/main" prst="upArrow">
          <a:avLst/>
        </a:prstGeom>
        <a:solidFill xmlns:a="http://schemas.openxmlformats.org/drawingml/2006/main">
          <a:schemeClr val="accent2"/>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0.31373</cdr:x>
      <cdr:y>0.61011</cdr:y>
    </cdr:from>
    <cdr:to>
      <cdr:x>0.87476</cdr:x>
      <cdr:y>0.73642</cdr:y>
    </cdr:to>
    <cdr:sp macro="" textlink="">
      <cdr:nvSpPr>
        <cdr:cNvPr id="2" name="TextBox 18">
          <a:extLst xmlns:a="http://schemas.openxmlformats.org/drawingml/2006/main">
            <a:ext uri="{FF2B5EF4-FFF2-40B4-BE49-F238E27FC236}">
              <a16:creationId xmlns:a16="http://schemas.microsoft.com/office/drawing/2014/main" id="{E8554B3B-4755-4410-8926-F881E71F4BE0}"/>
            </a:ext>
          </a:extLst>
        </cdr:cNvPr>
        <cdr:cNvSpPr txBox="1"/>
      </cdr:nvSpPr>
      <cdr:spPr>
        <a:xfrm xmlns:a="http://schemas.openxmlformats.org/drawingml/2006/main">
          <a:off x="1574799" y="2260600"/>
          <a:ext cx="2816227" cy="4680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a:solidFill>
                <a:srgbClr val="0000FF"/>
              </a:solidFill>
              <a:latin typeface="Arial" panose="020B0604020202020204" pitchFamily="34" charset="0"/>
              <a:cs typeface="Arial" panose="020B0604020202020204" pitchFamily="34" charset="0"/>
            </a:rPr>
            <a:t>Lower age limit for</a:t>
          </a:r>
          <a:r>
            <a:rPr lang="en-GB" sz="1000" baseline="0">
              <a:solidFill>
                <a:srgbClr val="0000FF"/>
              </a:solidFill>
              <a:latin typeface="Arial" panose="020B0604020202020204" pitchFamily="34" charset="0"/>
              <a:cs typeface="Arial" panose="020B0604020202020204" pitchFamily="34" charset="0"/>
            </a:rPr>
            <a:t> the Royal Marine Cadets, Army Cadet Force and Air Training Corps</a:t>
          </a:r>
          <a:endParaRPr lang="en-GB" sz="1000">
            <a:solidFill>
              <a:srgbClr val="0000FF"/>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0.18754</cdr:x>
      <cdr:y>0.1273</cdr:y>
    </cdr:from>
    <cdr:to>
      <cdr:x>0.18754</cdr:x>
      <cdr:y>0.18152</cdr:y>
    </cdr:to>
    <cdr:cxnSp macro="">
      <cdr:nvCxnSpPr>
        <cdr:cNvPr id="3" name="Straight Arrow Connector 2">
          <a:extLst xmlns:a="http://schemas.openxmlformats.org/drawingml/2006/main">
            <a:ext uri="{FF2B5EF4-FFF2-40B4-BE49-F238E27FC236}">
              <a16:creationId xmlns:a16="http://schemas.microsoft.com/office/drawing/2014/main" id="{E458485A-A514-4D2B-83EF-AAD2A960EEDA}"/>
            </a:ext>
          </a:extLst>
        </cdr:cNvPr>
        <cdr:cNvCxnSpPr/>
      </cdr:nvCxnSpPr>
      <cdr:spPr>
        <a:xfrm xmlns:a="http://schemas.openxmlformats.org/drawingml/2006/main" flipV="1">
          <a:off x="943249" y="473577"/>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0.26894</cdr:x>
      <cdr:y>0.19517</cdr:y>
    </cdr:from>
    <cdr:to>
      <cdr:x>0.26894</cdr:x>
      <cdr:y>0.24939</cdr:y>
    </cdr:to>
    <cdr:cxnSp macro="">
      <cdr:nvCxnSpPr>
        <cdr:cNvPr id="4" name="Straight Arrow Connector 3">
          <a:extLst xmlns:a="http://schemas.openxmlformats.org/drawingml/2006/main">
            <a:ext uri="{FF2B5EF4-FFF2-40B4-BE49-F238E27FC236}">
              <a16:creationId xmlns:a16="http://schemas.microsoft.com/office/drawing/2014/main" id="{0B174D6C-0B58-4577-8024-1A6FFD60B559}"/>
            </a:ext>
          </a:extLst>
        </cdr:cNvPr>
        <cdr:cNvCxnSpPr/>
      </cdr:nvCxnSpPr>
      <cdr:spPr>
        <a:xfrm xmlns:a="http://schemas.openxmlformats.org/drawingml/2006/main" flipV="1">
          <a:off x="1352637" y="726083"/>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0.73801</cdr:x>
      <cdr:y>0.56727</cdr:y>
    </cdr:from>
    <cdr:to>
      <cdr:x>0.73801</cdr:x>
      <cdr:y>0.62149</cdr:y>
    </cdr:to>
    <cdr:cxnSp macro="">
      <cdr:nvCxnSpPr>
        <cdr:cNvPr id="6" name="Straight Arrow Connector 5">
          <a:extLst xmlns:a="http://schemas.openxmlformats.org/drawingml/2006/main">
            <a:ext uri="{FF2B5EF4-FFF2-40B4-BE49-F238E27FC236}">
              <a16:creationId xmlns:a16="http://schemas.microsoft.com/office/drawing/2014/main" id="{6A75AE5D-92BB-4220-8FDB-2C3ECA7A284A}"/>
            </a:ext>
          </a:extLst>
        </cdr:cNvPr>
        <cdr:cNvCxnSpPr/>
      </cdr:nvCxnSpPr>
      <cdr:spPr>
        <a:xfrm xmlns:a="http://schemas.openxmlformats.org/drawingml/2006/main" flipV="1">
          <a:off x="3711849" y="2110383"/>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0.44168</cdr:x>
      <cdr:y>0.63053</cdr:y>
    </cdr:from>
    <cdr:to>
      <cdr:x>0.44168</cdr:x>
      <cdr:y>0.68475</cdr:y>
    </cdr:to>
    <cdr:cxnSp macro="">
      <cdr:nvCxnSpPr>
        <cdr:cNvPr id="7" name="Straight Arrow Connector 6">
          <a:extLst xmlns:a="http://schemas.openxmlformats.org/drawingml/2006/main">
            <a:ext uri="{FF2B5EF4-FFF2-40B4-BE49-F238E27FC236}">
              <a16:creationId xmlns:a16="http://schemas.microsoft.com/office/drawing/2014/main" id="{62D1D91A-7B37-4526-9BCF-884B444E9C90}"/>
            </a:ext>
          </a:extLst>
        </cdr:cNvPr>
        <cdr:cNvCxnSpPr/>
      </cdr:nvCxnSpPr>
      <cdr:spPr>
        <a:xfrm xmlns:a="http://schemas.openxmlformats.org/drawingml/2006/main" flipV="1">
          <a:off x="2221466" y="2345707"/>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0.5197</cdr:x>
      <cdr:y>0.27668</cdr:y>
    </cdr:from>
    <cdr:to>
      <cdr:x>0.5197</cdr:x>
      <cdr:y>0.33062</cdr:y>
    </cdr:to>
    <cdr:cxnSp macro="">
      <cdr:nvCxnSpPr>
        <cdr:cNvPr id="2" name="Straight Arrow Connector 1">
          <a:extLst xmlns:a="http://schemas.openxmlformats.org/drawingml/2006/main">
            <a:ext uri="{FF2B5EF4-FFF2-40B4-BE49-F238E27FC236}">
              <a16:creationId xmlns:a16="http://schemas.microsoft.com/office/drawing/2014/main" id="{E1683DC2-BDF1-45CF-89AB-74B1D2985112}"/>
            </a:ext>
          </a:extLst>
        </cdr:cNvPr>
        <cdr:cNvCxnSpPr/>
      </cdr:nvCxnSpPr>
      <cdr:spPr>
        <a:xfrm xmlns:a="http://schemas.openxmlformats.org/drawingml/2006/main" flipV="1">
          <a:off x="2355937" y="1034618"/>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0.30349</cdr:x>
      <cdr:y>0.3532</cdr:y>
    </cdr:from>
    <cdr:to>
      <cdr:x>0.30349</cdr:x>
      <cdr:y>0.40714</cdr:y>
    </cdr:to>
    <cdr:cxnSp macro="">
      <cdr:nvCxnSpPr>
        <cdr:cNvPr id="3" name="Straight Arrow Connector 2">
          <a:extLst xmlns:a="http://schemas.openxmlformats.org/drawingml/2006/main">
            <a:ext uri="{FF2B5EF4-FFF2-40B4-BE49-F238E27FC236}">
              <a16:creationId xmlns:a16="http://schemas.microsoft.com/office/drawing/2014/main" id="{8A3035F5-E9CD-4754-AB3A-44A820987758}"/>
            </a:ext>
          </a:extLst>
        </cdr:cNvPr>
        <cdr:cNvCxnSpPr/>
      </cdr:nvCxnSpPr>
      <cdr:spPr>
        <a:xfrm xmlns:a="http://schemas.openxmlformats.org/drawingml/2006/main" flipV="1">
          <a:off x="1375795" y="1320742"/>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0.12798</cdr:x>
      <cdr:y>0.41613</cdr:y>
    </cdr:from>
    <cdr:to>
      <cdr:x>0.12798</cdr:x>
      <cdr:y>0.47007</cdr:y>
    </cdr:to>
    <cdr:cxnSp macro="">
      <cdr:nvCxnSpPr>
        <cdr:cNvPr id="4" name="Straight Arrow Connector 3">
          <a:extLst xmlns:a="http://schemas.openxmlformats.org/drawingml/2006/main">
            <a:ext uri="{FF2B5EF4-FFF2-40B4-BE49-F238E27FC236}">
              <a16:creationId xmlns:a16="http://schemas.microsoft.com/office/drawing/2014/main" id="{23B195F6-21BC-4C0C-A642-D24E660DC8DF}"/>
            </a:ext>
          </a:extLst>
        </cdr:cNvPr>
        <cdr:cNvCxnSpPr/>
      </cdr:nvCxnSpPr>
      <cdr:spPr>
        <a:xfrm xmlns:a="http://schemas.openxmlformats.org/drawingml/2006/main" flipV="1">
          <a:off x="580178" y="1556065"/>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0.79178</cdr:x>
      <cdr:y>0.70542</cdr:y>
    </cdr:from>
    <cdr:to>
      <cdr:x>0.79178</cdr:x>
      <cdr:y>0.75936</cdr:y>
    </cdr:to>
    <cdr:cxnSp macro="">
      <cdr:nvCxnSpPr>
        <cdr:cNvPr id="5" name="Straight Arrow Connector 4">
          <a:extLst xmlns:a="http://schemas.openxmlformats.org/drawingml/2006/main">
            <a:ext uri="{FF2B5EF4-FFF2-40B4-BE49-F238E27FC236}">
              <a16:creationId xmlns:a16="http://schemas.microsoft.com/office/drawing/2014/main" id="{895BC82A-6844-4437-9BB8-683543727069}"/>
            </a:ext>
          </a:extLst>
        </cdr:cNvPr>
        <cdr:cNvCxnSpPr/>
      </cdr:nvCxnSpPr>
      <cdr:spPr>
        <a:xfrm xmlns:a="http://schemas.openxmlformats.org/drawingml/2006/main" flipV="1">
          <a:off x="3589331" y="2637807"/>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0.81897</cdr:x>
      <cdr:y>0.77434</cdr:y>
    </cdr:from>
    <cdr:to>
      <cdr:x>0.81897</cdr:x>
      <cdr:y>0.82828</cdr:y>
    </cdr:to>
    <cdr:cxnSp macro="">
      <cdr:nvCxnSpPr>
        <cdr:cNvPr id="6" name="Straight Arrow Connector 5">
          <a:extLst xmlns:a="http://schemas.openxmlformats.org/drawingml/2006/main">
            <a:ext uri="{FF2B5EF4-FFF2-40B4-BE49-F238E27FC236}">
              <a16:creationId xmlns:a16="http://schemas.microsoft.com/office/drawing/2014/main" id="{0F00531C-5025-439C-8808-E63615BD7413}"/>
            </a:ext>
          </a:extLst>
        </cdr:cNvPr>
        <cdr:cNvCxnSpPr/>
      </cdr:nvCxnSpPr>
      <cdr:spPr>
        <a:xfrm xmlns:a="http://schemas.openxmlformats.org/drawingml/2006/main" flipV="1">
          <a:off x="3712595" y="2895542"/>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0.59619</cdr:x>
      <cdr:y>0.60541</cdr:y>
    </cdr:from>
    <cdr:to>
      <cdr:x>0.79038</cdr:x>
      <cdr:y>0.72379</cdr:y>
    </cdr:to>
    <cdr:sp macro="" textlink="">
      <cdr:nvSpPr>
        <cdr:cNvPr id="3" name="TextBox 33">
          <a:extLst xmlns:a="http://schemas.openxmlformats.org/drawingml/2006/main">
            <a:ext uri="{FF2B5EF4-FFF2-40B4-BE49-F238E27FC236}">
              <a16:creationId xmlns:a16="http://schemas.microsoft.com/office/drawing/2014/main" id="{02425890-83EE-4B05-B79C-89B90202FABA}"/>
            </a:ext>
          </a:extLst>
        </cdr:cNvPr>
        <cdr:cNvSpPr txBox="1"/>
      </cdr:nvSpPr>
      <cdr:spPr>
        <a:xfrm xmlns:a="http://schemas.openxmlformats.org/drawingml/2006/main">
          <a:off x="2763735" y="1840202"/>
          <a:ext cx="900183" cy="3598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aseline="0">
              <a:solidFill>
                <a:srgbClr val="0000FF"/>
              </a:solidFill>
              <a:latin typeface="Arial" panose="020B0604020202020204" pitchFamily="34" charset="0"/>
              <a:cs typeface="Arial" panose="020B0604020202020204" pitchFamily="34" charset="0"/>
            </a:rPr>
            <a:t>upper age limit:17 </a:t>
          </a:r>
          <a:endParaRPr lang="en-GB" sz="1100">
            <a:solidFill>
              <a:srgbClr val="0000FF"/>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0.81697</cdr:x>
      <cdr:y>0.49414</cdr:y>
    </cdr:from>
    <cdr:to>
      <cdr:x>1</cdr:x>
      <cdr:y>0.61277</cdr:y>
    </cdr:to>
    <cdr:sp macro="" textlink="">
      <cdr:nvSpPr>
        <cdr:cNvPr id="4" name="TextBox 31">
          <a:extLst xmlns:a="http://schemas.openxmlformats.org/drawingml/2006/main">
            <a:ext uri="{FF2B5EF4-FFF2-40B4-BE49-F238E27FC236}">
              <a16:creationId xmlns:a16="http://schemas.microsoft.com/office/drawing/2014/main" id="{DDA41279-7693-4C7D-AB10-DC4A405D2CB1}"/>
            </a:ext>
          </a:extLst>
        </cdr:cNvPr>
        <cdr:cNvSpPr txBox="1"/>
      </cdr:nvSpPr>
      <cdr:spPr>
        <a:xfrm xmlns:a="http://schemas.openxmlformats.org/drawingml/2006/main">
          <a:off x="3787182" y="1501979"/>
          <a:ext cx="848465" cy="3605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100" baseline="0">
              <a:solidFill>
                <a:srgbClr val="0070C0"/>
              </a:solidFill>
              <a:latin typeface="Arial" panose="020B0604020202020204" pitchFamily="34" charset="0"/>
              <a:cs typeface="Arial" panose="020B0604020202020204" pitchFamily="34" charset="0"/>
            </a:rPr>
            <a:t>upper age limit:19</a:t>
          </a:r>
          <a:endParaRPr lang="en-GB" sz="1100">
            <a:solidFill>
              <a:srgbClr val="0070C0"/>
            </a:solidFill>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0.75527</cdr:x>
      <cdr:y>0.20104</cdr:y>
    </cdr:from>
    <cdr:to>
      <cdr:x>0.79417</cdr:x>
      <cdr:y>0.26597</cdr:y>
    </cdr:to>
    <cdr:sp macro="" textlink="">
      <cdr:nvSpPr>
        <cdr:cNvPr id="2" name="Down Arrow 1">
          <a:extLst xmlns:a="http://schemas.openxmlformats.org/drawingml/2006/main">
            <a:ext uri="{FF2B5EF4-FFF2-40B4-BE49-F238E27FC236}">
              <a16:creationId xmlns:a16="http://schemas.microsoft.com/office/drawing/2014/main" id="{18902CB5-AB0D-4B5D-B8F8-B1BCABCC8F4C}"/>
            </a:ext>
          </a:extLst>
        </cdr:cNvPr>
        <cdr:cNvSpPr/>
      </cdr:nvSpPr>
      <cdr:spPr>
        <a:xfrm xmlns:a="http://schemas.openxmlformats.org/drawingml/2006/main">
          <a:off x="3494288" y="557372"/>
          <a:ext cx="180000" cy="180000"/>
        </a:xfrm>
        <a:prstGeom xmlns:a="http://schemas.openxmlformats.org/drawingml/2006/main" prst="down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0.75706</cdr:x>
      <cdr:y>0.56551</cdr:y>
    </cdr:from>
    <cdr:to>
      <cdr:x>0.79596</cdr:x>
      <cdr:y>0.63044</cdr:y>
    </cdr:to>
    <cdr:sp macro="" textlink="">
      <cdr:nvSpPr>
        <cdr:cNvPr id="3" name="Up Arrow 2">
          <a:extLst xmlns:a="http://schemas.openxmlformats.org/drawingml/2006/main">
            <a:ext uri="{FF2B5EF4-FFF2-40B4-BE49-F238E27FC236}">
              <a16:creationId xmlns:a16="http://schemas.microsoft.com/office/drawing/2014/main" id="{52E0E046-225C-48B7-87BF-C643D557233D}"/>
            </a:ext>
          </a:extLst>
        </cdr:cNvPr>
        <cdr:cNvSpPr/>
      </cdr:nvSpPr>
      <cdr:spPr>
        <a:xfrm xmlns:a="http://schemas.openxmlformats.org/drawingml/2006/main">
          <a:off x="3502571" y="1567850"/>
          <a:ext cx="180000" cy="180000"/>
        </a:xfrm>
        <a:prstGeom xmlns:a="http://schemas.openxmlformats.org/drawingml/2006/main" prst="upArrow">
          <a:avLst/>
        </a:prstGeom>
        <a:ln xmlns:a="http://schemas.openxmlformats.org/drawingml/2006/main">
          <a:solidFill>
            <a:schemeClr val="accent3"/>
          </a:solidFill>
        </a:ln>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0.78749</cdr:x>
      <cdr:y>0.19507</cdr:y>
    </cdr:from>
    <cdr:to>
      <cdr:x>0.97725</cdr:x>
      <cdr:y>0.47888</cdr:y>
    </cdr:to>
    <cdr:sp macro="" textlink="">
      <cdr:nvSpPr>
        <cdr:cNvPr id="4" name="TextBox 3">
          <a:extLst xmlns:a="http://schemas.openxmlformats.org/drawingml/2006/main">
            <a:ext uri="{FF2B5EF4-FFF2-40B4-BE49-F238E27FC236}">
              <a16:creationId xmlns:a16="http://schemas.microsoft.com/office/drawing/2014/main" id="{0356A48F-5914-47E5-8135-BE45EE7AF9D9}"/>
            </a:ext>
          </a:extLst>
        </cdr:cNvPr>
        <cdr:cNvSpPr txBox="1"/>
      </cdr:nvSpPr>
      <cdr:spPr>
        <a:xfrm xmlns:a="http://schemas.openxmlformats.org/drawingml/2006/main">
          <a:off x="3643374" y="540807"/>
          <a:ext cx="877958" cy="7868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overall</a:t>
          </a:r>
          <a:r>
            <a:rPr lang="en-GB" sz="1000" baseline="0">
              <a:latin typeface="Arial" panose="020B0604020202020204" pitchFamily="34" charset="0"/>
              <a:cs typeface="Arial" panose="020B0604020202020204" pitchFamily="34" charset="0"/>
            </a:rPr>
            <a:t> decrease of 4.4 percentage points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0.7857</cdr:x>
      <cdr:y>0.55058</cdr:y>
    </cdr:from>
    <cdr:to>
      <cdr:x>0.96875</cdr:x>
      <cdr:y>0.80451</cdr:y>
    </cdr:to>
    <cdr:sp macro="" textlink="">
      <cdr:nvSpPr>
        <cdr:cNvPr id="5" name="TextBox 1">
          <a:extLst xmlns:a="http://schemas.openxmlformats.org/drawingml/2006/main">
            <a:ext uri="{FF2B5EF4-FFF2-40B4-BE49-F238E27FC236}">
              <a16:creationId xmlns:a16="http://schemas.microsoft.com/office/drawing/2014/main" id="{5604901D-DBD0-4945-88DD-F87BC4F5955A}"/>
            </a:ext>
          </a:extLst>
        </cdr:cNvPr>
        <cdr:cNvSpPr txBox="1"/>
      </cdr:nvSpPr>
      <cdr:spPr>
        <a:xfrm xmlns:a="http://schemas.openxmlformats.org/drawingml/2006/main">
          <a:off x="3635092" y="1526438"/>
          <a:ext cx="846905" cy="7040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overall</a:t>
          </a:r>
          <a:r>
            <a:rPr lang="en-GB" sz="1000" baseline="0">
              <a:latin typeface="Arial" panose="020B0604020202020204" pitchFamily="34" charset="0"/>
              <a:cs typeface="Arial" panose="020B0604020202020204" pitchFamily="34" charset="0"/>
            </a:rPr>
            <a:t> increase of 4.4 percentage points</a:t>
          </a:r>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0.77694</cdr:x>
      <cdr:y>0.32925</cdr:y>
    </cdr:from>
    <cdr:to>
      <cdr:x>0.99666</cdr:x>
      <cdr:y>0.49102</cdr:y>
    </cdr:to>
    <cdr:sp macro="" textlink="">
      <cdr:nvSpPr>
        <cdr:cNvPr id="8" name="TextBox 7">
          <a:extLst xmlns:a="http://schemas.openxmlformats.org/drawingml/2006/main">
            <a:ext uri="{FF2B5EF4-FFF2-40B4-BE49-F238E27FC236}">
              <a16:creationId xmlns:a16="http://schemas.microsoft.com/office/drawing/2014/main" id="{4476C337-9363-4413-AF1B-AD569C6E560D}"/>
            </a:ext>
          </a:extLst>
        </cdr:cNvPr>
        <cdr:cNvSpPr txBox="1"/>
      </cdr:nvSpPr>
      <cdr:spPr>
        <a:xfrm xmlns:a="http://schemas.openxmlformats.org/drawingml/2006/main">
          <a:off x="4747734" y="1035238"/>
          <a:ext cx="1342675" cy="508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2 900 (8.1%)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0.77624</cdr:x>
      <cdr:y>0.14327</cdr:y>
    </cdr:from>
    <cdr:to>
      <cdr:x>1</cdr:x>
      <cdr:y>0.29273</cdr:y>
    </cdr:to>
    <cdr:sp macro="" textlink="">
      <cdr:nvSpPr>
        <cdr:cNvPr id="9" name="TextBox 1">
          <a:extLst xmlns:a="http://schemas.openxmlformats.org/drawingml/2006/main">
            <a:ext uri="{FF2B5EF4-FFF2-40B4-BE49-F238E27FC236}">
              <a16:creationId xmlns:a16="http://schemas.microsoft.com/office/drawing/2014/main" id="{D7AB7E1E-1C3C-41B6-90C5-47B2AF96E3ED}"/>
            </a:ext>
          </a:extLst>
        </cdr:cNvPr>
        <cdr:cNvSpPr txBox="1"/>
      </cdr:nvSpPr>
      <cdr:spPr>
        <a:xfrm xmlns:a="http://schemas.openxmlformats.org/drawingml/2006/main">
          <a:off x="4743481" y="450472"/>
          <a:ext cx="1367363" cy="4699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5 350 (11.9%)</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0.77972</cdr:x>
      <cdr:y>0.55189</cdr:y>
    </cdr:from>
    <cdr:to>
      <cdr:x>0.99628</cdr:x>
      <cdr:y>0.73944</cdr:y>
    </cdr:to>
    <cdr:sp macro="" textlink="">
      <cdr:nvSpPr>
        <cdr:cNvPr id="16" name="TextBox 1">
          <a:extLst xmlns:a="http://schemas.openxmlformats.org/drawingml/2006/main">
            <a:ext uri="{FF2B5EF4-FFF2-40B4-BE49-F238E27FC236}">
              <a16:creationId xmlns:a16="http://schemas.microsoft.com/office/drawing/2014/main" id="{579C44F1-5907-4679-9DFA-611974A679C4}"/>
            </a:ext>
          </a:extLst>
        </cdr:cNvPr>
        <cdr:cNvSpPr txBox="1"/>
      </cdr:nvSpPr>
      <cdr:spPr>
        <a:xfrm xmlns:a="http://schemas.openxmlformats.org/drawingml/2006/main">
          <a:off x="4764723" y="1735276"/>
          <a:ext cx="1323365" cy="589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Increase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180 (1.3%)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0.74908</cdr:x>
      <cdr:y>0.57561</cdr:y>
    </cdr:from>
    <cdr:to>
      <cdr:x>0.77561</cdr:x>
      <cdr:y>0.63595</cdr:y>
    </cdr:to>
    <cdr:sp macro="" textlink="">
      <cdr:nvSpPr>
        <cdr:cNvPr id="17" name="Up Arrow 16">
          <a:extLst xmlns:a="http://schemas.openxmlformats.org/drawingml/2006/main">
            <a:ext uri="{FF2B5EF4-FFF2-40B4-BE49-F238E27FC236}">
              <a16:creationId xmlns:a16="http://schemas.microsoft.com/office/drawing/2014/main" id="{547F1407-D840-4CD3-BC61-30D74BFED4AD}"/>
            </a:ext>
          </a:extLst>
        </cdr:cNvPr>
        <cdr:cNvSpPr/>
      </cdr:nvSpPr>
      <cdr:spPr>
        <a:xfrm xmlns:a="http://schemas.openxmlformats.org/drawingml/2006/main">
          <a:off x="4627570" y="1807720"/>
          <a:ext cx="163892" cy="189499"/>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0.74275</cdr:x>
      <cdr:y>0.18336</cdr:y>
    </cdr:from>
    <cdr:to>
      <cdr:x>0.76928</cdr:x>
      <cdr:y>0.2437</cdr:y>
    </cdr:to>
    <cdr:sp macro="" textlink="">
      <cdr:nvSpPr>
        <cdr:cNvPr id="18" name="Down Arrow 17">
          <a:extLst xmlns:a="http://schemas.openxmlformats.org/drawingml/2006/main">
            <a:ext uri="{FF2B5EF4-FFF2-40B4-BE49-F238E27FC236}">
              <a16:creationId xmlns:a16="http://schemas.microsoft.com/office/drawing/2014/main" id="{74702C59-BDEA-436B-B279-F4D2E554BD24}"/>
            </a:ext>
          </a:extLst>
        </cdr:cNvPr>
        <cdr:cNvSpPr/>
      </cdr:nvSpPr>
      <cdr:spPr>
        <a:xfrm xmlns:a="http://schemas.openxmlformats.org/drawingml/2006/main">
          <a:off x="4538829" y="576525"/>
          <a:ext cx="162121" cy="189723"/>
        </a:xfrm>
        <a:prstGeom xmlns:a="http://schemas.openxmlformats.org/drawingml/2006/main" prst="down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0.74453</cdr:x>
      <cdr:y>0.35846</cdr:y>
    </cdr:from>
    <cdr:to>
      <cdr:x>0.7731</cdr:x>
      <cdr:y>0.4188</cdr:y>
    </cdr:to>
    <cdr:sp macro="" textlink="">
      <cdr:nvSpPr>
        <cdr:cNvPr id="11" name="Down Arrow 10">
          <a:extLst xmlns:a="http://schemas.openxmlformats.org/drawingml/2006/main">
            <a:ext uri="{FF2B5EF4-FFF2-40B4-BE49-F238E27FC236}">
              <a16:creationId xmlns:a16="http://schemas.microsoft.com/office/drawing/2014/main" id="{0CED730C-714D-4E7D-ABC3-6AD9975B458D}"/>
            </a:ext>
          </a:extLst>
        </cdr:cNvPr>
        <cdr:cNvSpPr/>
      </cdr:nvSpPr>
      <cdr:spPr>
        <a:xfrm xmlns:a="http://schemas.openxmlformats.org/drawingml/2006/main">
          <a:off x="4549730" y="1127081"/>
          <a:ext cx="174587" cy="189723"/>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0.76085</cdr:x>
      <cdr:y>0.05209</cdr:y>
    </cdr:from>
    <cdr:to>
      <cdr:x>0.98583</cdr:x>
      <cdr:y>0.14402</cdr:y>
    </cdr:to>
    <cdr:sp macro="" textlink="">
      <cdr:nvSpPr>
        <cdr:cNvPr id="2" name="TextBox 1">
          <a:extLst xmlns:a="http://schemas.openxmlformats.org/drawingml/2006/main">
            <a:ext uri="{FF2B5EF4-FFF2-40B4-BE49-F238E27FC236}">
              <a16:creationId xmlns:a16="http://schemas.microsoft.com/office/drawing/2014/main" id="{66FA012F-934F-4F47-8402-EE6E4924A518}"/>
            </a:ext>
          </a:extLst>
        </cdr:cNvPr>
        <cdr:cNvSpPr txBox="1"/>
      </cdr:nvSpPr>
      <cdr:spPr>
        <a:xfrm xmlns:a="http://schemas.openxmlformats.org/drawingml/2006/main">
          <a:off x="4649436" y="163771"/>
          <a:ext cx="1374817" cy="28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9.xml><?xml version="1.0" encoding="utf-8"?>
<c:userShapes xmlns:c="http://schemas.openxmlformats.org/drawingml/2006/chart">
  <cdr:relSizeAnchor xmlns:cdr="http://schemas.openxmlformats.org/drawingml/2006/chartDrawing">
    <cdr:from>
      <cdr:x>0.75667</cdr:x>
      <cdr:y>0.45781</cdr:y>
    </cdr:from>
    <cdr:to>
      <cdr:x>1</cdr:x>
      <cdr:y>0.67549</cdr:y>
    </cdr:to>
    <cdr:sp macro="" textlink="">
      <cdr:nvSpPr>
        <cdr:cNvPr id="8" name="TextBox 7">
          <a:extLst xmlns:a="http://schemas.openxmlformats.org/drawingml/2006/main">
            <a:ext uri="{FF2B5EF4-FFF2-40B4-BE49-F238E27FC236}">
              <a16:creationId xmlns:a16="http://schemas.microsoft.com/office/drawing/2014/main" id="{EBFC57BB-03B9-482C-9750-4AA05D6DEB05}"/>
            </a:ext>
          </a:extLst>
        </cdr:cNvPr>
        <cdr:cNvSpPr txBox="1"/>
      </cdr:nvSpPr>
      <cdr:spPr>
        <a:xfrm xmlns:a="http://schemas.openxmlformats.org/drawingml/2006/main">
          <a:off x="4097352" y="1404416"/>
          <a:ext cx="1317635" cy="667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300">
              <a:effectLst/>
              <a:latin typeface="Arial" panose="020B0604020202020204" pitchFamily="34" charset="0"/>
              <a:ea typeface="+mn-ea"/>
              <a:cs typeface="Arial" panose="020B0604020202020204" pitchFamily="34" charset="0"/>
            </a:rPr>
            <a:t>Increase of</a:t>
          </a:r>
          <a:r>
            <a:rPr lang="en-GB" sz="1300" baseline="0">
              <a:effectLst/>
              <a:latin typeface="Arial" panose="020B0604020202020204" pitchFamily="34" charset="0"/>
              <a:ea typeface="+mn-ea"/>
              <a:cs typeface="Arial" panose="020B0604020202020204" pitchFamily="34" charset="0"/>
            </a:rPr>
            <a:t> </a:t>
          </a:r>
        </a:p>
        <a:p xmlns:a="http://schemas.openxmlformats.org/drawingml/2006/main">
          <a:r>
            <a:rPr lang="en-GB" sz="1300" baseline="0">
              <a:effectLst/>
              <a:latin typeface="Arial" panose="020B0604020202020204" pitchFamily="34" charset="0"/>
              <a:ea typeface="+mn-ea"/>
              <a:cs typeface="Arial" panose="020B0604020202020204" pitchFamily="34" charset="0"/>
            </a:rPr>
            <a:t>1 380 (5.4%) </a:t>
          </a:r>
          <a:endParaRPr lang="en-GB" sz="1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0.76169</cdr:x>
      <cdr:y>0.18946</cdr:y>
    </cdr:from>
    <cdr:to>
      <cdr:x>1</cdr:x>
      <cdr:y>0.34679</cdr:y>
    </cdr:to>
    <cdr:sp macro="" textlink="">
      <cdr:nvSpPr>
        <cdr:cNvPr id="9" name="TextBox 1">
          <a:extLst xmlns:a="http://schemas.openxmlformats.org/drawingml/2006/main">
            <a:ext uri="{FF2B5EF4-FFF2-40B4-BE49-F238E27FC236}">
              <a16:creationId xmlns:a16="http://schemas.microsoft.com/office/drawing/2014/main" id="{0D471287-0B4A-4208-9DF1-39D04DAE824E}"/>
            </a:ext>
          </a:extLst>
        </cdr:cNvPr>
        <cdr:cNvSpPr txBox="1"/>
      </cdr:nvSpPr>
      <cdr:spPr>
        <a:xfrm xmlns:a="http://schemas.openxmlformats.org/drawingml/2006/main">
          <a:off x="4077431" y="581213"/>
          <a:ext cx="1275706" cy="482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300">
              <a:effectLst/>
              <a:latin typeface="Arial" panose="020B0604020202020204" pitchFamily="34" charset="0"/>
              <a:ea typeface="+mn-ea"/>
              <a:cs typeface="Arial" panose="020B0604020202020204" pitchFamily="34" charset="0"/>
            </a:rPr>
            <a:t>Decrease of</a:t>
          </a:r>
          <a:endParaRPr lang="en-GB" sz="1300" baseline="0">
            <a:effectLst/>
            <a:latin typeface="Arial" panose="020B0604020202020204" pitchFamily="34" charset="0"/>
            <a:ea typeface="+mn-ea"/>
            <a:cs typeface="Arial" panose="020B0604020202020204" pitchFamily="34" charset="0"/>
          </a:endParaRPr>
        </a:p>
        <a:p xmlns:a="http://schemas.openxmlformats.org/drawingml/2006/main">
          <a:r>
            <a:rPr lang="en-GB" sz="1300" baseline="0">
              <a:effectLst/>
              <a:latin typeface="Arial" panose="020B0604020202020204" pitchFamily="34" charset="0"/>
              <a:ea typeface="+mn-ea"/>
              <a:cs typeface="Arial" panose="020B0604020202020204" pitchFamily="34" charset="0"/>
            </a:rPr>
            <a:t>9 440 (13.6%) </a:t>
          </a:r>
          <a:endParaRPr lang="en-GB" sz="1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0.73434</cdr:x>
      <cdr:y>0.22419</cdr:y>
    </cdr:from>
    <cdr:to>
      <cdr:x>0.76087</cdr:x>
      <cdr:y>0.28453</cdr:y>
    </cdr:to>
    <cdr:sp macro="" textlink="">
      <cdr:nvSpPr>
        <cdr:cNvPr id="18" name="Down Arrow 17">
          <a:extLst xmlns:a="http://schemas.openxmlformats.org/drawingml/2006/main">
            <a:ext uri="{FF2B5EF4-FFF2-40B4-BE49-F238E27FC236}">
              <a16:creationId xmlns:a16="http://schemas.microsoft.com/office/drawing/2014/main" id="{3B454A18-9823-4712-BA7A-E2E39665D579}"/>
            </a:ext>
          </a:extLst>
        </cdr:cNvPr>
        <cdr:cNvSpPr/>
      </cdr:nvSpPr>
      <cdr:spPr>
        <a:xfrm xmlns:a="http://schemas.openxmlformats.org/drawingml/2006/main">
          <a:off x="3931023" y="687741"/>
          <a:ext cx="142018" cy="185104"/>
        </a:xfrm>
        <a:prstGeom xmlns:a="http://schemas.openxmlformats.org/drawingml/2006/main" prst="downArrow">
          <a:avLst/>
        </a:prstGeom>
        <a:solidFill xmlns:a="http://schemas.openxmlformats.org/drawingml/2006/main">
          <a:srgbClr val="0099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0.73262</cdr:x>
      <cdr:y>0.50931</cdr:y>
    </cdr:from>
    <cdr:to>
      <cdr:x>0.76119</cdr:x>
      <cdr:y>0.56965</cdr:y>
    </cdr:to>
    <cdr:sp macro="" textlink="">
      <cdr:nvSpPr>
        <cdr:cNvPr id="11" name="Up Arrow 10">
          <a:extLst xmlns:a="http://schemas.openxmlformats.org/drawingml/2006/main">
            <a:ext uri="{FF2B5EF4-FFF2-40B4-BE49-F238E27FC236}">
              <a16:creationId xmlns:a16="http://schemas.microsoft.com/office/drawing/2014/main" id="{C102E651-2D3A-40C0-A736-B62DA53CE035}"/>
            </a:ext>
          </a:extLst>
        </cdr:cNvPr>
        <cdr:cNvSpPr/>
      </cdr:nvSpPr>
      <cdr:spPr>
        <a:xfrm xmlns:a="http://schemas.openxmlformats.org/drawingml/2006/main">
          <a:off x="3967112" y="1562388"/>
          <a:ext cx="154706" cy="185104"/>
        </a:xfrm>
        <a:prstGeom xmlns:a="http://schemas.openxmlformats.org/drawingml/2006/main" prst="upArrow">
          <a:avLst/>
        </a:prstGeom>
        <a:solidFill xmlns:a="http://schemas.openxmlformats.org/drawingml/2006/main">
          <a:srgbClr val="FF66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0.74621</cdr:x>
      <cdr:y>0.06471</cdr:y>
    </cdr:from>
    <cdr:to>
      <cdr:x>0.99811</cdr:x>
      <cdr:y>0.17743</cdr:y>
    </cdr:to>
    <cdr:sp macro="" textlink="">
      <cdr:nvSpPr>
        <cdr:cNvPr id="6" name="TextBox 1">
          <a:extLst xmlns:a="http://schemas.openxmlformats.org/drawingml/2006/main">
            <a:ext uri="{FF2B5EF4-FFF2-40B4-BE49-F238E27FC236}">
              <a16:creationId xmlns:a16="http://schemas.microsoft.com/office/drawing/2014/main" id="{4DC6B891-2ED5-46A6-AAB6-5B96D3CB920B}"/>
            </a:ext>
          </a:extLst>
        </cdr:cNvPr>
        <cdr:cNvSpPr txBox="1"/>
      </cdr:nvSpPr>
      <cdr:spPr>
        <a:xfrm xmlns:a="http://schemas.openxmlformats.org/drawingml/2006/main">
          <a:off x="3994545" y="198514"/>
          <a:ext cx="1348480" cy="3457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Quad/Publications/Service%20Personnel%20Statistics/2015-16/09%20September%202015/Value%20Copy/20150925-Sept15_tables_to_be_Value_Copied-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uad/Publications/UKDS/2014/Tri%20Service/Bulletin%202.01%20-%20Tri/Table%202.01.01%20-%202.01.10,%202.01.13-2.01.19/working/20140909-2.01_bulletin_work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MB2\ROOTFS2\Quad\Publications\Diversity%20Dashboard\2014%2004\Tri-Service\20140506%20Tri_dashboard_Apr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row r="81">
          <cell r="B81">
            <v>42248</v>
          </cell>
        </row>
        <row r="83">
          <cell r="I83">
            <v>42095</v>
          </cell>
        </row>
        <row r="104">
          <cell r="C104">
            <v>30255</v>
          </cell>
          <cell r="D104">
            <v>5941</v>
          </cell>
          <cell r="E104">
            <v>24313</v>
          </cell>
          <cell r="M104">
            <v>43922</v>
          </cell>
          <cell r="N104">
            <v>42461</v>
          </cell>
          <cell r="U104" t="str">
            <v>FY 2015/16</v>
          </cell>
        </row>
        <row r="105">
          <cell r="C105">
            <v>83688</v>
          </cell>
          <cell r="D105">
            <v>11934</v>
          </cell>
          <cell r="E105">
            <v>71754</v>
          </cell>
          <cell r="M105">
            <v>29000</v>
          </cell>
          <cell r="N105">
            <v>1900</v>
          </cell>
          <cell r="P105">
            <v>760</v>
          </cell>
          <cell r="Q105">
            <v>640</v>
          </cell>
          <cell r="R105">
            <v>120</v>
          </cell>
        </row>
        <row r="106">
          <cell r="C106">
            <v>33546</v>
          </cell>
          <cell r="D106">
            <v>7449</v>
          </cell>
          <cell r="E106">
            <v>26097</v>
          </cell>
          <cell r="M106">
            <v>82000</v>
          </cell>
          <cell r="N106">
            <v>20200</v>
          </cell>
          <cell r="P106">
            <v>7270</v>
          </cell>
          <cell r="Q106">
            <v>6000</v>
          </cell>
          <cell r="R106">
            <v>1270</v>
          </cell>
        </row>
        <row r="107">
          <cell r="M107">
            <v>31500</v>
          </cell>
          <cell r="N107">
            <v>1600</v>
          </cell>
          <cell r="P107">
            <v>520</v>
          </cell>
          <cell r="Q107">
            <v>420</v>
          </cell>
          <cell r="R107">
            <v>100</v>
          </cell>
        </row>
        <row r="108">
          <cell r="M108">
            <v>142500</v>
          </cell>
          <cell r="N108">
            <v>23700</v>
          </cell>
        </row>
        <row r="109">
          <cell r="G109">
            <v>389</v>
          </cell>
        </row>
        <row r="110">
          <cell r="G110">
            <v>404</v>
          </cell>
        </row>
        <row r="112">
          <cell r="G112">
            <v>0</v>
          </cell>
          <cell r="M112">
            <v>15</v>
          </cell>
        </row>
        <row r="113">
          <cell r="G113">
            <v>0</v>
          </cell>
          <cell r="M113">
            <v>0</v>
          </cell>
        </row>
      </sheetData>
      <sheetData sheetId="1" refreshError="1"/>
      <sheetData sheetId="2" refreshError="1"/>
      <sheetData sheetId="3" refreshError="1"/>
      <sheetData sheetId="4">
        <row r="3">
          <cell r="F3">
            <v>1</v>
          </cell>
          <cell r="G3">
            <v>39173</v>
          </cell>
          <cell r="H3">
            <v>39203</v>
          </cell>
          <cell r="I3">
            <v>39234</v>
          </cell>
          <cell r="J3">
            <v>39264</v>
          </cell>
          <cell r="K3">
            <v>39295</v>
          </cell>
          <cell r="L3">
            <v>39326</v>
          </cell>
          <cell r="M3">
            <v>39356</v>
          </cell>
          <cell r="N3">
            <v>39387</v>
          </cell>
          <cell r="O3">
            <v>39417</v>
          </cell>
          <cell r="P3">
            <v>39448</v>
          </cell>
          <cell r="Q3">
            <v>39479</v>
          </cell>
          <cell r="R3">
            <v>39508</v>
          </cell>
          <cell r="S3">
            <v>39539</v>
          </cell>
          <cell r="T3">
            <v>39569</v>
          </cell>
          <cell r="U3">
            <v>39600</v>
          </cell>
          <cell r="V3">
            <v>39630</v>
          </cell>
          <cell r="W3">
            <v>39661</v>
          </cell>
          <cell r="X3">
            <v>39692</v>
          </cell>
          <cell r="Y3">
            <v>39722</v>
          </cell>
          <cell r="Z3">
            <v>39753</v>
          </cell>
          <cell r="AA3">
            <v>39783</v>
          </cell>
          <cell r="AB3">
            <v>39814</v>
          </cell>
          <cell r="AC3">
            <v>39845</v>
          </cell>
          <cell r="AD3">
            <v>39873</v>
          </cell>
          <cell r="AE3">
            <v>39904</v>
          </cell>
          <cell r="AF3">
            <v>39934</v>
          </cell>
          <cell r="AG3">
            <v>39965</v>
          </cell>
          <cell r="AH3">
            <v>39995</v>
          </cell>
          <cell r="AI3">
            <v>40026</v>
          </cell>
          <cell r="AJ3">
            <v>40057</v>
          </cell>
          <cell r="AK3">
            <v>40087</v>
          </cell>
          <cell r="AL3">
            <v>40118</v>
          </cell>
          <cell r="AM3">
            <v>40148</v>
          </cell>
          <cell r="AN3">
            <v>40179</v>
          </cell>
          <cell r="AO3">
            <v>40210</v>
          </cell>
          <cell r="AP3">
            <v>40238</v>
          </cell>
          <cell r="AQ3">
            <v>40269</v>
          </cell>
          <cell r="AR3">
            <v>40299</v>
          </cell>
          <cell r="AS3">
            <v>40330</v>
          </cell>
          <cell r="AT3">
            <v>40360</v>
          </cell>
          <cell r="AU3">
            <v>40391</v>
          </cell>
          <cell r="AV3">
            <v>40422</v>
          </cell>
          <cell r="AW3">
            <v>40452</v>
          </cell>
          <cell r="AX3">
            <v>40483</v>
          </cell>
          <cell r="AY3">
            <v>40513</v>
          </cell>
          <cell r="AZ3">
            <v>40544</v>
          </cell>
          <cell r="BA3">
            <v>40575</v>
          </cell>
          <cell r="BB3">
            <v>40603</v>
          </cell>
          <cell r="BC3">
            <v>40634</v>
          </cell>
          <cell r="BD3">
            <v>40664</v>
          </cell>
          <cell r="BE3">
            <v>40695</v>
          </cell>
          <cell r="BF3">
            <v>40725</v>
          </cell>
          <cell r="BG3">
            <v>40756</v>
          </cell>
          <cell r="BH3">
            <v>40787</v>
          </cell>
          <cell r="BI3">
            <v>40817</v>
          </cell>
          <cell r="BJ3">
            <v>40848</v>
          </cell>
          <cell r="BK3">
            <v>40878</v>
          </cell>
          <cell r="BL3">
            <v>40909</v>
          </cell>
          <cell r="BM3">
            <v>40940</v>
          </cell>
          <cell r="BN3">
            <v>40969</v>
          </cell>
          <cell r="BO3">
            <v>41000</v>
          </cell>
          <cell r="BP3">
            <v>41030</v>
          </cell>
          <cell r="BQ3">
            <v>41061</v>
          </cell>
          <cell r="BR3">
            <v>41091</v>
          </cell>
          <cell r="BS3">
            <v>41122</v>
          </cell>
          <cell r="BT3">
            <v>41153</v>
          </cell>
          <cell r="BU3">
            <v>41183</v>
          </cell>
          <cell r="BV3">
            <v>41214</v>
          </cell>
          <cell r="BW3">
            <v>41244</v>
          </cell>
          <cell r="BX3">
            <v>41275</v>
          </cell>
          <cell r="BY3">
            <v>41306</v>
          </cell>
          <cell r="BZ3">
            <v>41334</v>
          </cell>
          <cell r="CA3">
            <v>41365</v>
          </cell>
          <cell r="CB3">
            <v>41395</v>
          </cell>
          <cell r="CC3">
            <v>41426</v>
          </cell>
          <cell r="CD3">
            <v>41456</v>
          </cell>
          <cell r="CE3">
            <v>41487</v>
          </cell>
          <cell r="CF3">
            <v>41518</v>
          </cell>
          <cell r="CG3">
            <v>41548</v>
          </cell>
          <cell r="CH3">
            <v>41579</v>
          </cell>
          <cell r="CI3">
            <v>41609</v>
          </cell>
          <cell r="CJ3">
            <v>41640</v>
          </cell>
          <cell r="CK3">
            <v>41671</v>
          </cell>
          <cell r="CL3">
            <v>41699</v>
          </cell>
          <cell r="CM3">
            <v>41730</v>
          </cell>
          <cell r="CN3">
            <v>41760</v>
          </cell>
          <cell r="CO3">
            <v>41791</v>
          </cell>
          <cell r="CP3">
            <v>41821</v>
          </cell>
          <cell r="CQ3">
            <v>41852</v>
          </cell>
          <cell r="CR3">
            <v>41883</v>
          </cell>
          <cell r="CS3">
            <v>41913</v>
          </cell>
          <cell r="CT3">
            <v>41944</v>
          </cell>
          <cell r="CU3">
            <v>41974</v>
          </cell>
          <cell r="CV3">
            <v>42005</v>
          </cell>
          <cell r="CW3">
            <v>42036</v>
          </cell>
          <cell r="CX3">
            <v>42064</v>
          </cell>
          <cell r="CY3">
            <v>42095</v>
          </cell>
          <cell r="CZ3">
            <v>42125</v>
          </cell>
          <cell r="DA3">
            <v>42156</v>
          </cell>
          <cell r="DB3">
            <v>42186</v>
          </cell>
          <cell r="DC3">
            <v>42217</v>
          </cell>
          <cell r="DD3">
            <v>42248</v>
          </cell>
          <cell r="DE3">
            <v>42278</v>
          </cell>
          <cell r="DF3">
            <v>42309</v>
          </cell>
          <cell r="DG3">
            <v>42339</v>
          </cell>
          <cell r="DH3">
            <v>42370</v>
          </cell>
          <cell r="DI3">
            <v>42401</v>
          </cell>
          <cell r="DJ3">
            <v>42430</v>
          </cell>
          <cell r="DK3">
            <v>42461</v>
          </cell>
          <cell r="DL3">
            <v>42491</v>
          </cell>
          <cell r="DM3">
            <v>42522</v>
          </cell>
          <cell r="DN3">
            <v>42552</v>
          </cell>
          <cell r="DO3">
            <v>42583</v>
          </cell>
          <cell r="DP3">
            <v>42614</v>
          </cell>
          <cell r="DQ3">
            <v>42644</v>
          </cell>
          <cell r="DR3">
            <v>42675</v>
          </cell>
          <cell r="DS3">
            <v>42705</v>
          </cell>
          <cell r="DT3">
            <v>42736</v>
          </cell>
          <cell r="DU3">
            <v>42767</v>
          </cell>
          <cell r="DV3">
            <v>42795</v>
          </cell>
          <cell r="DW3">
            <v>42826</v>
          </cell>
          <cell r="DX3">
            <v>42856</v>
          </cell>
          <cell r="DY3">
            <v>42887</v>
          </cell>
          <cell r="DZ3">
            <v>42917</v>
          </cell>
          <cell r="EA3">
            <v>42948</v>
          </cell>
          <cell r="EB3">
            <v>42979</v>
          </cell>
          <cell r="EC3">
            <v>43009</v>
          </cell>
          <cell r="ED3">
            <v>43040</v>
          </cell>
          <cell r="EE3">
            <v>43070</v>
          </cell>
          <cell r="EF3">
            <v>43101</v>
          </cell>
          <cell r="EG3">
            <v>43132</v>
          </cell>
          <cell r="EH3">
            <v>43160</v>
          </cell>
          <cell r="EI3">
            <v>43191</v>
          </cell>
          <cell r="EJ3">
            <v>43221</v>
          </cell>
          <cell r="EK3">
            <v>43252</v>
          </cell>
          <cell r="EL3">
            <v>43282</v>
          </cell>
          <cell r="EM3">
            <v>43313</v>
          </cell>
          <cell r="EN3">
            <v>43344</v>
          </cell>
          <cell r="EO3">
            <v>43374</v>
          </cell>
          <cell r="EP3">
            <v>43405</v>
          </cell>
          <cell r="EQ3">
            <v>43435</v>
          </cell>
          <cell r="ER3">
            <v>43466</v>
          </cell>
          <cell r="ES3">
            <v>43497</v>
          </cell>
          <cell r="ET3">
            <v>43525</v>
          </cell>
          <cell r="EU3">
            <v>43556</v>
          </cell>
          <cell r="EV3">
            <v>43586</v>
          </cell>
          <cell r="EW3">
            <v>43617</v>
          </cell>
          <cell r="EX3">
            <v>43647</v>
          </cell>
          <cell r="EY3">
            <v>43678</v>
          </cell>
          <cell r="EZ3">
            <v>43709</v>
          </cell>
          <cell r="FA3">
            <v>43739</v>
          </cell>
          <cell r="FB3">
            <v>43770</v>
          </cell>
          <cell r="FC3">
            <v>43800</v>
          </cell>
          <cell r="FD3">
            <v>43831</v>
          </cell>
          <cell r="FE3">
            <v>43862</v>
          </cell>
          <cell r="FF3">
            <v>43891</v>
          </cell>
          <cell r="FG3">
            <v>43922</v>
          </cell>
          <cell r="FH3">
            <v>43952</v>
          </cell>
          <cell r="FI3">
            <v>43983</v>
          </cell>
          <cell r="FJ3">
            <v>44013</v>
          </cell>
          <cell r="FK3">
            <v>44044</v>
          </cell>
          <cell r="FL3">
            <v>44075</v>
          </cell>
          <cell r="FM3">
            <v>44105</v>
          </cell>
          <cell r="FN3">
            <v>44136</v>
          </cell>
          <cell r="FO3">
            <v>44166</v>
          </cell>
          <cell r="FP3">
            <v>44197</v>
          </cell>
          <cell r="FQ3">
            <v>44228</v>
          </cell>
          <cell r="FR3">
            <v>44256</v>
          </cell>
          <cell r="FS3">
            <v>44287</v>
          </cell>
          <cell r="FT3">
            <v>44317</v>
          </cell>
          <cell r="FU3">
            <v>44348</v>
          </cell>
          <cell r="FV3">
            <v>44378</v>
          </cell>
          <cell r="FW3">
            <v>44409</v>
          </cell>
          <cell r="FX3">
            <v>44440</v>
          </cell>
          <cell r="FY3">
            <v>44470</v>
          </cell>
          <cell r="FZ3">
            <v>44501</v>
          </cell>
          <cell r="GA3">
            <v>44531</v>
          </cell>
          <cell r="GB3">
            <v>44562</v>
          </cell>
          <cell r="GC3">
            <v>44593</v>
          </cell>
          <cell r="GD3">
            <v>44621</v>
          </cell>
          <cell r="GE3">
            <v>44652</v>
          </cell>
          <cell r="GF3">
            <v>44682</v>
          </cell>
          <cell r="GG3">
            <v>44713</v>
          </cell>
          <cell r="GH3">
            <v>44743</v>
          </cell>
          <cell r="GI3">
            <v>44774</v>
          </cell>
          <cell r="GJ3">
            <v>44805</v>
          </cell>
          <cell r="GK3">
            <v>44835</v>
          </cell>
          <cell r="GL3">
            <v>44866</v>
          </cell>
          <cell r="GM3">
            <v>44896</v>
          </cell>
          <cell r="GN3">
            <v>44927</v>
          </cell>
          <cell r="GO3">
            <v>44958</v>
          </cell>
          <cell r="GP3">
            <v>44986</v>
          </cell>
          <cell r="GQ3">
            <v>45017</v>
          </cell>
          <cell r="GR3">
            <v>45047</v>
          </cell>
          <cell r="GS3">
            <v>45078</v>
          </cell>
          <cell r="GT3">
            <v>45108</v>
          </cell>
          <cell r="GU3">
            <v>45139</v>
          </cell>
          <cell r="GV3">
            <v>45170</v>
          </cell>
          <cell r="GW3">
            <v>45200</v>
          </cell>
          <cell r="GX3">
            <v>45231</v>
          </cell>
          <cell r="GY3">
            <v>45261</v>
          </cell>
          <cell r="GZ3">
            <v>45292</v>
          </cell>
          <cell r="HA3">
            <v>45323</v>
          </cell>
          <cell r="HB3">
            <v>45352</v>
          </cell>
          <cell r="HC3">
            <v>45383</v>
          </cell>
          <cell r="HD3">
            <v>45413</v>
          </cell>
          <cell r="HE3">
            <v>45444</v>
          </cell>
          <cell r="HF3">
            <v>45474</v>
          </cell>
          <cell r="HG3">
            <v>45505</v>
          </cell>
          <cell r="HH3">
            <v>45536</v>
          </cell>
          <cell r="HI3">
            <v>45566</v>
          </cell>
          <cell r="HJ3">
            <v>45597</v>
          </cell>
          <cell r="HK3">
            <v>45627</v>
          </cell>
          <cell r="HL3">
            <v>45658</v>
          </cell>
          <cell r="HM3">
            <v>45689</v>
          </cell>
          <cell r="HN3">
            <v>45717</v>
          </cell>
          <cell r="HO3">
            <v>45748</v>
          </cell>
          <cell r="HP3">
            <v>45778</v>
          </cell>
          <cell r="HQ3">
            <v>45809</v>
          </cell>
          <cell r="HR3">
            <v>45839</v>
          </cell>
          <cell r="HS3">
            <v>45870</v>
          </cell>
          <cell r="HT3">
            <v>45901</v>
          </cell>
          <cell r="HU3">
            <v>45931</v>
          </cell>
          <cell r="HV3">
            <v>45962</v>
          </cell>
          <cell r="HW3">
            <v>45992</v>
          </cell>
          <cell r="HX3">
            <v>46023</v>
          </cell>
          <cell r="HY3">
            <v>46054</v>
          </cell>
          <cell r="HZ3">
            <v>46082</v>
          </cell>
          <cell r="IA3">
            <v>46113</v>
          </cell>
          <cell r="IB3">
            <v>46143</v>
          </cell>
          <cell r="IC3">
            <v>46174</v>
          </cell>
          <cell r="ID3">
            <v>46204</v>
          </cell>
          <cell r="IE3">
            <v>46235</v>
          </cell>
          <cell r="IF3">
            <v>46266</v>
          </cell>
          <cell r="IG3">
            <v>46296</v>
          </cell>
          <cell r="IH3">
            <v>46327</v>
          </cell>
          <cell r="II3">
            <v>46357</v>
          </cell>
          <cell r="IJ3">
            <v>46388</v>
          </cell>
          <cell r="IK3">
            <v>46419</v>
          </cell>
          <cell r="IL3">
            <v>46447</v>
          </cell>
          <cell r="IM3">
            <v>46478</v>
          </cell>
          <cell r="IN3">
            <v>46508</v>
          </cell>
          <cell r="IO3">
            <v>46539</v>
          </cell>
          <cell r="IP3">
            <v>46569</v>
          </cell>
          <cell r="IQ3">
            <v>46600</v>
          </cell>
          <cell r="IR3">
            <v>46631</v>
          </cell>
          <cell r="IS3">
            <v>46661</v>
          </cell>
          <cell r="IT3">
            <v>46692</v>
          </cell>
          <cell r="IU3">
            <v>46722</v>
          </cell>
          <cell r="IV3">
            <v>46753</v>
          </cell>
          <cell r="IW3">
            <v>46784</v>
          </cell>
          <cell r="IX3">
            <v>46813</v>
          </cell>
          <cell r="IY3">
            <v>46844</v>
          </cell>
          <cell r="IZ3">
            <v>46874</v>
          </cell>
          <cell r="JA3">
            <v>46905</v>
          </cell>
          <cell r="JB3">
            <v>46935</v>
          </cell>
          <cell r="JC3">
            <v>46966</v>
          </cell>
          <cell r="JD3">
            <v>46997</v>
          </cell>
          <cell r="JE3">
            <v>47027</v>
          </cell>
          <cell r="JF3">
            <v>47058</v>
          </cell>
          <cell r="JG3">
            <v>47088</v>
          </cell>
          <cell r="JH3">
            <v>47119</v>
          </cell>
          <cell r="JI3">
            <v>47150</v>
          </cell>
          <cell r="JJ3">
            <v>47178</v>
          </cell>
          <cell r="JK3">
            <v>47209</v>
          </cell>
          <cell r="JL3">
            <v>47239</v>
          </cell>
          <cell r="JM3">
            <v>47270</v>
          </cell>
          <cell r="JN3">
            <v>47300</v>
          </cell>
          <cell r="JO3">
            <v>47331</v>
          </cell>
          <cell r="JP3">
            <v>47362</v>
          </cell>
          <cell r="JQ3">
            <v>47392</v>
          </cell>
          <cell r="JR3">
            <v>47423</v>
          </cell>
          <cell r="JS3">
            <v>47453</v>
          </cell>
          <cell r="JT3">
            <v>47484</v>
          </cell>
          <cell r="JU3">
            <v>47515</v>
          </cell>
          <cell r="JV3">
            <v>47543</v>
          </cell>
          <cell r="JW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v>1</v>
          </cell>
          <cell r="AD4">
            <v>1</v>
          </cell>
          <cell r="AE4">
            <v>1</v>
          </cell>
          <cell r="AF4">
            <v>1</v>
          </cell>
          <cell r="AG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cell r="BA4">
            <v>1</v>
          </cell>
          <cell r="BB4">
            <v>1</v>
          </cell>
          <cell r="BC4">
            <v>1</v>
          </cell>
          <cell r="BD4">
            <v>1</v>
          </cell>
          <cell r="BE4">
            <v>1</v>
          </cell>
          <cell r="BF4">
            <v>1</v>
          </cell>
          <cell r="BG4">
            <v>1</v>
          </cell>
          <cell r="BH4">
            <v>1</v>
          </cell>
          <cell r="BI4">
            <v>1</v>
          </cell>
          <cell r="BJ4">
            <v>1</v>
          </cell>
          <cell r="BK4">
            <v>1</v>
          </cell>
          <cell r="BL4">
            <v>1</v>
          </cell>
          <cell r="BM4">
            <v>1</v>
          </cell>
          <cell r="BN4">
            <v>1</v>
          </cell>
          <cell r="BO4">
            <v>1</v>
          </cell>
          <cell r="BP4">
            <v>1</v>
          </cell>
          <cell r="BQ4">
            <v>1</v>
          </cell>
          <cell r="BR4">
            <v>1</v>
          </cell>
          <cell r="BS4">
            <v>1</v>
          </cell>
          <cell r="BT4">
            <v>1</v>
          </cell>
          <cell r="BU4">
            <v>1</v>
          </cell>
          <cell r="BV4">
            <v>1</v>
          </cell>
          <cell r="BW4">
            <v>1</v>
          </cell>
          <cell r="BX4">
            <v>1</v>
          </cell>
          <cell r="BY4">
            <v>1</v>
          </cell>
          <cell r="BZ4">
            <v>1</v>
          </cell>
          <cell r="CA4">
            <v>1</v>
          </cell>
          <cell r="CB4">
            <v>1</v>
          </cell>
          <cell r="CC4">
            <v>1</v>
          </cell>
          <cell r="CD4">
            <v>1</v>
          </cell>
          <cell r="CE4">
            <v>1</v>
          </cell>
          <cell r="CF4">
            <v>1</v>
          </cell>
          <cell r="CG4">
            <v>1</v>
          </cell>
          <cell r="CH4">
            <v>1</v>
          </cell>
          <cell r="CI4">
            <v>1</v>
          </cell>
          <cell r="CJ4">
            <v>1</v>
          </cell>
          <cell r="CK4">
            <v>1</v>
          </cell>
          <cell r="CL4">
            <v>1</v>
          </cell>
          <cell r="CM4">
            <v>1</v>
          </cell>
          <cell r="CN4">
            <v>1</v>
          </cell>
          <cell r="CO4">
            <v>1</v>
          </cell>
          <cell r="CP4">
            <v>1</v>
          </cell>
          <cell r="CQ4">
            <v>1</v>
          </cell>
          <cell r="CR4">
            <v>1</v>
          </cell>
          <cell r="CS4">
            <v>1</v>
          </cell>
          <cell r="CT4">
            <v>1</v>
          </cell>
          <cell r="CU4">
            <v>1</v>
          </cell>
          <cell r="CV4">
            <v>1</v>
          </cell>
          <cell r="CW4">
            <v>1</v>
          </cell>
          <cell r="CX4">
            <v>1</v>
          </cell>
          <cell r="CY4">
            <v>1</v>
          </cell>
          <cell r="CZ4">
            <v>1</v>
          </cell>
          <cell r="DA4">
            <v>1</v>
          </cell>
          <cell r="DB4">
            <v>1</v>
          </cell>
          <cell r="DC4">
            <v>1</v>
          </cell>
          <cell r="DD4">
            <v>1</v>
          </cell>
          <cell r="DE4"/>
          <cell r="DF4"/>
          <cell r="DG4"/>
          <cell r="DH4"/>
          <cell r="DI4"/>
          <cell r="DJ4"/>
          <cell r="DK4"/>
          <cell r="DL4"/>
          <cell r="DM4"/>
          <cell r="DN4"/>
          <cell r="DO4"/>
          <cell r="DP4"/>
          <cell r="DQ4"/>
          <cell r="DR4"/>
          <cell r="DS4"/>
          <cell r="DT4"/>
          <cell r="DU4"/>
          <cell r="DV4"/>
          <cell r="DW4"/>
          <cell r="DX4"/>
          <cell r="DY4"/>
          <cell r="DZ4"/>
          <cell r="EA4"/>
          <cell r="EB4"/>
          <cell r="EC4"/>
          <cell r="ED4"/>
          <cell r="EE4"/>
          <cell r="EF4"/>
          <cell r="EG4"/>
          <cell r="EH4"/>
          <cell r="EI4"/>
          <cell r="EJ4"/>
          <cell r="EK4"/>
          <cell r="EL4"/>
          <cell r="EM4"/>
          <cell r="EN4"/>
          <cell r="EO4"/>
          <cell r="EP4"/>
          <cell r="EQ4"/>
          <cell r="ER4"/>
          <cell r="ES4"/>
          <cell r="ET4"/>
          <cell r="EU4"/>
          <cell r="EV4"/>
          <cell r="EW4"/>
          <cell r="EX4"/>
          <cell r="EY4"/>
          <cell r="EZ4"/>
          <cell r="FA4"/>
          <cell r="FB4"/>
          <cell r="FC4"/>
          <cell r="FD4"/>
          <cell r="FE4"/>
          <cell r="FF4"/>
          <cell r="FG4"/>
          <cell r="FH4"/>
          <cell r="FI4"/>
          <cell r="FJ4"/>
          <cell r="FK4"/>
          <cell r="FL4"/>
          <cell r="FM4"/>
          <cell r="FN4"/>
          <cell r="FO4"/>
          <cell r="FP4"/>
          <cell r="FQ4"/>
          <cell r="FR4"/>
          <cell r="FS4"/>
          <cell r="FT4"/>
          <cell r="FU4"/>
          <cell r="FV4"/>
          <cell r="FW4"/>
          <cell r="FX4"/>
          <cell r="FY4"/>
          <cell r="FZ4"/>
          <cell r="GA4"/>
          <cell r="GB4"/>
          <cell r="GC4"/>
          <cell r="GD4"/>
          <cell r="GE4"/>
          <cell r="GF4"/>
          <cell r="GG4"/>
          <cell r="GH4"/>
          <cell r="GI4"/>
          <cell r="GJ4"/>
          <cell r="GK4"/>
          <cell r="GL4"/>
          <cell r="GM4"/>
          <cell r="GN4"/>
          <cell r="GO4"/>
          <cell r="GP4"/>
          <cell r="GQ4"/>
          <cell r="GR4"/>
          <cell r="GS4"/>
          <cell r="GT4"/>
          <cell r="GU4"/>
          <cell r="GV4"/>
          <cell r="GW4"/>
          <cell r="GX4"/>
          <cell r="GY4"/>
          <cell r="GZ4"/>
          <cell r="HA4"/>
          <cell r="HB4"/>
          <cell r="HC4"/>
          <cell r="HD4"/>
          <cell r="HE4"/>
          <cell r="HF4"/>
          <cell r="HG4"/>
          <cell r="HH4"/>
          <cell r="HI4"/>
          <cell r="HJ4"/>
          <cell r="HK4"/>
          <cell r="HL4"/>
          <cell r="HM4"/>
          <cell r="HN4"/>
          <cell r="HO4"/>
          <cell r="HP4"/>
          <cell r="HQ4"/>
          <cell r="HR4"/>
          <cell r="HS4"/>
          <cell r="HT4"/>
          <cell r="HU4"/>
          <cell r="HV4"/>
          <cell r="HW4"/>
          <cell r="HX4"/>
          <cell r="HY4"/>
          <cell r="HZ4"/>
          <cell r="IA4"/>
          <cell r="IB4"/>
          <cell r="IC4"/>
          <cell r="ID4"/>
          <cell r="IE4"/>
          <cell r="IF4"/>
          <cell r="IG4"/>
          <cell r="IH4"/>
          <cell r="II4"/>
          <cell r="IJ4"/>
          <cell r="IK4"/>
          <cell r="IL4"/>
          <cell r="IM4"/>
          <cell r="IN4"/>
          <cell r="IO4"/>
          <cell r="IP4"/>
          <cell r="IQ4"/>
          <cell r="IR4"/>
          <cell r="IS4"/>
          <cell r="IT4"/>
          <cell r="IU4"/>
          <cell r="IV4"/>
          <cell r="IW4"/>
          <cell r="IX4"/>
          <cell r="IY4"/>
          <cell r="IZ4"/>
          <cell r="JA4"/>
          <cell r="JB4"/>
          <cell r="JC4"/>
          <cell r="JD4"/>
          <cell r="JE4"/>
          <cell r="JF4"/>
          <cell r="JG4"/>
          <cell r="JH4"/>
          <cell r="JI4"/>
          <cell r="JJ4"/>
          <cell r="JK4"/>
          <cell r="JL4"/>
          <cell r="JM4"/>
          <cell r="JN4"/>
          <cell r="JO4"/>
          <cell r="JP4"/>
          <cell r="JQ4"/>
          <cell r="JR4"/>
          <cell r="JS4"/>
          <cell r="JT4"/>
          <cell r="JU4"/>
          <cell r="JV4"/>
          <cell r="JW4"/>
        </row>
        <row r="5">
          <cell r="F5">
            <v>3</v>
          </cell>
          <cell r="G5">
            <v>39426</v>
          </cell>
          <cell r="H5">
            <v>39396</v>
          </cell>
          <cell r="I5">
            <v>39264</v>
          </cell>
          <cell r="J5">
            <v>39251</v>
          </cell>
          <cell r="K5">
            <v>39263</v>
          </cell>
          <cell r="L5">
            <v>38966</v>
          </cell>
          <cell r="M5">
            <v>39080</v>
          </cell>
          <cell r="N5">
            <v>39046</v>
          </cell>
          <cell r="O5">
            <v>39067</v>
          </cell>
          <cell r="P5">
            <v>39099</v>
          </cell>
          <cell r="Q5">
            <v>39098</v>
          </cell>
          <cell r="R5">
            <v>39108</v>
          </cell>
          <cell r="S5">
            <v>39089</v>
          </cell>
          <cell r="T5">
            <v>38963</v>
          </cell>
          <cell r="U5">
            <v>38833</v>
          </cell>
          <cell r="V5">
            <v>38861</v>
          </cell>
          <cell r="W5">
            <v>38806</v>
          </cell>
          <cell r="X5">
            <v>38646</v>
          </cell>
          <cell r="Y5">
            <v>38730</v>
          </cell>
          <cell r="Z5">
            <v>38651</v>
          </cell>
          <cell r="AA5">
            <v>38776</v>
          </cell>
          <cell r="AB5">
            <v>38755</v>
          </cell>
          <cell r="AC5">
            <v>38745</v>
          </cell>
          <cell r="AD5">
            <v>38777</v>
          </cell>
          <cell r="AE5">
            <v>38960</v>
          </cell>
          <cell r="AF5">
            <v>38923</v>
          </cell>
          <cell r="AG5">
            <v>39015</v>
          </cell>
          <cell r="AH5">
            <v>39067</v>
          </cell>
          <cell r="AI5">
            <v>39185</v>
          </cell>
          <cell r="AJ5">
            <v>39030</v>
          </cell>
          <cell r="AK5">
            <v>39090</v>
          </cell>
          <cell r="AL5">
            <v>39141</v>
          </cell>
          <cell r="AM5">
            <v>39245</v>
          </cell>
          <cell r="AN5">
            <v>39134</v>
          </cell>
          <cell r="AO5">
            <v>39299</v>
          </cell>
          <cell r="AP5">
            <v>39310</v>
          </cell>
          <cell r="AQ5">
            <v>39307</v>
          </cell>
          <cell r="AR5">
            <v>39233</v>
          </cell>
          <cell r="AS5">
            <v>39391</v>
          </cell>
          <cell r="AT5">
            <v>39337</v>
          </cell>
          <cell r="AU5">
            <v>39086</v>
          </cell>
          <cell r="AV5">
            <v>39003</v>
          </cell>
          <cell r="AW5">
            <v>39060</v>
          </cell>
          <cell r="AX5">
            <v>39009</v>
          </cell>
          <cell r="AY5">
            <v>38967</v>
          </cell>
          <cell r="AZ5">
            <v>38801</v>
          </cell>
          <cell r="BA5">
            <v>38648</v>
          </cell>
          <cell r="BB5">
            <v>38422</v>
          </cell>
          <cell r="BC5">
            <v>38087</v>
          </cell>
          <cell r="BD5">
            <v>37751</v>
          </cell>
          <cell r="BE5">
            <v>37718</v>
          </cell>
          <cell r="BF5">
            <v>37570</v>
          </cell>
          <cell r="BG5">
            <v>37434</v>
          </cell>
          <cell r="BH5">
            <v>37182</v>
          </cell>
          <cell r="BI5">
            <v>37129</v>
          </cell>
          <cell r="BJ5">
            <v>37011</v>
          </cell>
          <cell r="BK5">
            <v>36956</v>
          </cell>
          <cell r="BL5">
            <v>36864</v>
          </cell>
          <cell r="BM5">
            <v>36766</v>
          </cell>
          <cell r="BN5">
            <v>36705</v>
          </cell>
          <cell r="BO5">
            <v>35903</v>
          </cell>
          <cell r="BP5">
            <v>35835</v>
          </cell>
          <cell r="BQ5">
            <v>35746</v>
          </cell>
          <cell r="BR5">
            <v>35611</v>
          </cell>
          <cell r="BS5">
            <v>35508</v>
          </cell>
          <cell r="BT5">
            <v>35249</v>
          </cell>
          <cell r="BU5">
            <v>35040</v>
          </cell>
          <cell r="BV5">
            <v>34945</v>
          </cell>
          <cell r="BW5">
            <v>34835</v>
          </cell>
          <cell r="BX5">
            <v>34664</v>
          </cell>
          <cell r="BY5">
            <v>34634</v>
          </cell>
          <cell r="BZ5">
            <v>34527</v>
          </cell>
          <cell r="CA5">
            <v>34356</v>
          </cell>
          <cell r="CB5">
            <v>34262</v>
          </cell>
          <cell r="CC5">
            <v>34174</v>
          </cell>
          <cell r="CD5">
            <v>34108</v>
          </cell>
          <cell r="CE5">
            <v>34040</v>
          </cell>
          <cell r="CF5">
            <v>33808</v>
          </cell>
          <cell r="CG5">
            <v>33969</v>
          </cell>
          <cell r="CH5">
            <v>33914</v>
          </cell>
          <cell r="CI5">
            <v>33878</v>
          </cell>
          <cell r="CJ5">
            <v>33816</v>
          </cell>
          <cell r="CK5">
            <v>33750</v>
          </cell>
          <cell r="CL5">
            <v>33782</v>
          </cell>
          <cell r="CM5">
            <v>33840</v>
          </cell>
          <cell r="CN5">
            <v>33656</v>
          </cell>
          <cell r="CO5">
            <v>33609</v>
          </cell>
          <cell r="CP5">
            <v>33614</v>
          </cell>
          <cell r="CQ5">
            <v>33526</v>
          </cell>
          <cell r="CR5">
            <v>33434</v>
          </cell>
          <cell r="CS5">
            <v>33460</v>
          </cell>
          <cell r="CT5">
            <v>33448</v>
          </cell>
          <cell r="CU5">
            <v>33565</v>
          </cell>
          <cell r="CV5">
            <v>33453</v>
          </cell>
          <cell r="CW5">
            <v>33438</v>
          </cell>
          <cell r="CX5">
            <v>33414</v>
          </cell>
          <cell r="CY5">
            <v>33342</v>
          </cell>
          <cell r="CZ5">
            <v>33233</v>
          </cell>
          <cell r="DA5">
            <v>33243</v>
          </cell>
          <cell r="DB5">
            <v>33213</v>
          </cell>
          <cell r="DC5">
            <v>33222</v>
          </cell>
          <cell r="DD5">
            <v>33106</v>
          </cell>
          <cell r="DE5"/>
          <cell r="DF5"/>
          <cell r="DG5"/>
          <cell r="DH5"/>
          <cell r="DI5"/>
          <cell r="DJ5"/>
          <cell r="DK5"/>
          <cell r="DL5"/>
          <cell r="DM5"/>
          <cell r="DN5"/>
          <cell r="DO5"/>
          <cell r="DP5"/>
          <cell r="DQ5"/>
          <cell r="DR5"/>
          <cell r="DS5"/>
          <cell r="DT5"/>
          <cell r="DU5"/>
          <cell r="DV5"/>
          <cell r="DW5"/>
          <cell r="DX5"/>
          <cell r="DY5"/>
          <cell r="DZ5"/>
          <cell r="EA5"/>
          <cell r="EB5"/>
          <cell r="EC5"/>
          <cell r="ED5"/>
          <cell r="EE5"/>
          <cell r="EF5"/>
          <cell r="EG5"/>
          <cell r="EH5"/>
          <cell r="EI5"/>
          <cell r="EJ5"/>
          <cell r="EK5"/>
          <cell r="EL5"/>
          <cell r="EM5"/>
          <cell r="EN5"/>
          <cell r="EO5"/>
          <cell r="EP5"/>
          <cell r="EQ5"/>
          <cell r="ER5"/>
          <cell r="ES5"/>
          <cell r="ET5"/>
          <cell r="EU5"/>
          <cell r="EV5"/>
          <cell r="EW5"/>
          <cell r="EX5"/>
          <cell r="EY5"/>
          <cell r="EZ5"/>
          <cell r="FA5"/>
          <cell r="FB5"/>
          <cell r="FC5"/>
          <cell r="FD5"/>
          <cell r="FE5"/>
          <cell r="FF5"/>
          <cell r="FG5"/>
          <cell r="FH5"/>
          <cell r="FI5"/>
          <cell r="FJ5"/>
          <cell r="FK5"/>
          <cell r="FL5"/>
          <cell r="FM5"/>
          <cell r="FN5"/>
          <cell r="FO5"/>
          <cell r="FP5"/>
          <cell r="FQ5"/>
          <cell r="FR5"/>
          <cell r="FS5"/>
          <cell r="FT5"/>
          <cell r="FU5"/>
          <cell r="FV5"/>
          <cell r="FW5"/>
          <cell r="FX5"/>
          <cell r="FY5"/>
          <cell r="FZ5"/>
          <cell r="GA5"/>
          <cell r="GB5"/>
          <cell r="GC5"/>
          <cell r="GD5"/>
          <cell r="GE5"/>
          <cell r="GF5"/>
          <cell r="GG5"/>
          <cell r="GH5"/>
          <cell r="GI5"/>
          <cell r="GJ5"/>
          <cell r="GK5"/>
          <cell r="GL5"/>
          <cell r="GM5"/>
          <cell r="GN5"/>
          <cell r="GO5"/>
          <cell r="GP5"/>
          <cell r="GQ5"/>
          <cell r="GR5"/>
          <cell r="GS5"/>
          <cell r="GT5"/>
          <cell r="GU5"/>
          <cell r="GV5"/>
          <cell r="GW5"/>
          <cell r="GX5"/>
          <cell r="GY5"/>
          <cell r="GZ5"/>
          <cell r="HA5"/>
          <cell r="HB5"/>
          <cell r="HC5"/>
          <cell r="HD5"/>
          <cell r="HE5"/>
          <cell r="HF5"/>
          <cell r="HG5"/>
          <cell r="HH5"/>
          <cell r="HI5"/>
          <cell r="HJ5"/>
          <cell r="HK5"/>
          <cell r="HL5"/>
          <cell r="HM5"/>
          <cell r="HN5"/>
          <cell r="HO5"/>
          <cell r="HP5"/>
          <cell r="HQ5"/>
          <cell r="HR5"/>
          <cell r="HS5"/>
          <cell r="HT5"/>
          <cell r="HU5"/>
          <cell r="HV5"/>
          <cell r="HW5"/>
          <cell r="HX5"/>
          <cell r="HY5"/>
          <cell r="HZ5"/>
          <cell r="IA5"/>
          <cell r="IB5"/>
          <cell r="IC5"/>
          <cell r="ID5"/>
          <cell r="IE5"/>
          <cell r="IF5"/>
          <cell r="IG5"/>
          <cell r="IH5"/>
          <cell r="II5"/>
          <cell r="IJ5"/>
          <cell r="IK5"/>
          <cell r="IL5"/>
          <cell r="IM5"/>
          <cell r="IN5"/>
          <cell r="IO5"/>
          <cell r="IP5"/>
          <cell r="IQ5"/>
          <cell r="IR5"/>
          <cell r="IS5"/>
          <cell r="IT5"/>
          <cell r="IU5"/>
          <cell r="IV5"/>
          <cell r="IW5"/>
          <cell r="IX5"/>
          <cell r="IY5"/>
          <cell r="IZ5"/>
          <cell r="JA5"/>
          <cell r="JB5"/>
          <cell r="JC5"/>
          <cell r="JD5"/>
          <cell r="JE5"/>
          <cell r="JF5"/>
          <cell r="JG5"/>
          <cell r="JH5"/>
          <cell r="JI5"/>
          <cell r="JJ5"/>
          <cell r="JK5"/>
          <cell r="JL5"/>
          <cell r="JM5"/>
          <cell r="JN5"/>
          <cell r="JO5"/>
          <cell r="JP5"/>
          <cell r="JQ5"/>
          <cell r="JR5"/>
          <cell r="JS5"/>
          <cell r="JT5"/>
          <cell r="JU5"/>
          <cell r="JV5"/>
          <cell r="JW5"/>
        </row>
        <row r="6">
          <cell r="F6">
            <v>4</v>
          </cell>
          <cell r="G6">
            <v>7713</v>
          </cell>
          <cell r="H6">
            <v>7726</v>
          </cell>
          <cell r="I6">
            <v>7702</v>
          </cell>
          <cell r="J6">
            <v>7705</v>
          </cell>
          <cell r="K6">
            <v>7668</v>
          </cell>
          <cell r="L6">
            <v>7609</v>
          </cell>
          <cell r="M6">
            <v>7680</v>
          </cell>
          <cell r="N6">
            <v>7677</v>
          </cell>
          <cell r="O6">
            <v>7648</v>
          </cell>
          <cell r="P6">
            <v>7625</v>
          </cell>
          <cell r="Q6">
            <v>7645</v>
          </cell>
          <cell r="R6">
            <v>7661</v>
          </cell>
          <cell r="S6">
            <v>7621</v>
          </cell>
          <cell r="T6">
            <v>7605</v>
          </cell>
          <cell r="U6">
            <v>7615</v>
          </cell>
          <cell r="V6">
            <v>7631</v>
          </cell>
          <cell r="W6">
            <v>7595</v>
          </cell>
          <cell r="X6">
            <v>7564</v>
          </cell>
          <cell r="Y6">
            <v>7636</v>
          </cell>
          <cell r="Z6">
            <v>7589</v>
          </cell>
          <cell r="AA6">
            <v>7621</v>
          </cell>
          <cell r="AB6">
            <v>7603</v>
          </cell>
          <cell r="AC6">
            <v>7608</v>
          </cell>
          <cell r="AD6">
            <v>7607</v>
          </cell>
          <cell r="AE6">
            <v>7584</v>
          </cell>
          <cell r="AF6">
            <v>7641</v>
          </cell>
          <cell r="AG6">
            <v>7596</v>
          </cell>
          <cell r="AH6">
            <v>7580</v>
          </cell>
          <cell r="AI6">
            <v>7549</v>
          </cell>
          <cell r="AJ6">
            <v>7579</v>
          </cell>
          <cell r="AK6">
            <v>7661</v>
          </cell>
          <cell r="AL6">
            <v>7641</v>
          </cell>
          <cell r="AM6">
            <v>7613</v>
          </cell>
          <cell r="AN6">
            <v>7585</v>
          </cell>
          <cell r="AO6">
            <v>7661</v>
          </cell>
          <cell r="AP6">
            <v>7650</v>
          </cell>
          <cell r="AQ6">
            <v>7623</v>
          </cell>
          <cell r="AR6">
            <v>7680</v>
          </cell>
          <cell r="AS6">
            <v>7656</v>
          </cell>
          <cell r="AT6">
            <v>7644</v>
          </cell>
          <cell r="AU6">
            <v>7594</v>
          </cell>
          <cell r="AV6">
            <v>7607</v>
          </cell>
          <cell r="AW6">
            <v>7704</v>
          </cell>
          <cell r="AX6">
            <v>7640</v>
          </cell>
          <cell r="AY6">
            <v>7611</v>
          </cell>
          <cell r="AZ6">
            <v>7573</v>
          </cell>
          <cell r="BA6">
            <v>7581</v>
          </cell>
          <cell r="BB6">
            <v>7570</v>
          </cell>
          <cell r="BC6">
            <v>7520</v>
          </cell>
          <cell r="BD6">
            <v>7473</v>
          </cell>
          <cell r="BE6">
            <v>7524</v>
          </cell>
          <cell r="BF6">
            <v>7486</v>
          </cell>
          <cell r="BG6">
            <v>7449</v>
          </cell>
          <cell r="BH6">
            <v>7407</v>
          </cell>
          <cell r="BI6">
            <v>7499</v>
          </cell>
          <cell r="BJ6">
            <v>7448</v>
          </cell>
          <cell r="BK6">
            <v>7414</v>
          </cell>
          <cell r="BL6">
            <v>7373</v>
          </cell>
          <cell r="BM6">
            <v>7350</v>
          </cell>
          <cell r="BN6">
            <v>7381</v>
          </cell>
          <cell r="BO6">
            <v>7275</v>
          </cell>
          <cell r="BP6">
            <v>7238</v>
          </cell>
          <cell r="BQ6">
            <v>7246</v>
          </cell>
          <cell r="BR6">
            <v>7207</v>
          </cell>
          <cell r="BS6">
            <v>7160</v>
          </cell>
          <cell r="BT6">
            <v>7118</v>
          </cell>
          <cell r="BU6">
            <v>7186</v>
          </cell>
          <cell r="BV6">
            <v>7149</v>
          </cell>
          <cell r="BW6">
            <v>7166</v>
          </cell>
          <cell r="BX6">
            <v>7083</v>
          </cell>
          <cell r="BY6">
            <v>7049</v>
          </cell>
          <cell r="BZ6">
            <v>7089</v>
          </cell>
          <cell r="CA6">
            <v>7050</v>
          </cell>
          <cell r="CB6">
            <v>7000</v>
          </cell>
          <cell r="CC6">
            <v>7001</v>
          </cell>
          <cell r="CD6">
            <v>6968</v>
          </cell>
          <cell r="CE6">
            <v>6939</v>
          </cell>
          <cell r="CF6">
            <v>6899</v>
          </cell>
          <cell r="CG6">
            <v>7001</v>
          </cell>
          <cell r="CH6">
            <v>6954</v>
          </cell>
          <cell r="CI6">
            <v>6967</v>
          </cell>
          <cell r="CJ6">
            <v>6939</v>
          </cell>
          <cell r="CK6">
            <v>6932</v>
          </cell>
          <cell r="CL6">
            <v>6983</v>
          </cell>
          <cell r="CM6">
            <v>6948</v>
          </cell>
          <cell r="CN6">
            <v>6925</v>
          </cell>
          <cell r="CO6">
            <v>6962</v>
          </cell>
          <cell r="CP6">
            <v>6927</v>
          </cell>
          <cell r="CQ6">
            <v>6900</v>
          </cell>
          <cell r="CR6">
            <v>6928</v>
          </cell>
          <cell r="CS6">
            <v>6980</v>
          </cell>
          <cell r="CT6">
            <v>6945</v>
          </cell>
          <cell r="CU6">
            <v>6990</v>
          </cell>
          <cell r="CV6">
            <v>6963</v>
          </cell>
          <cell r="CW6">
            <v>6944</v>
          </cell>
          <cell r="CX6">
            <v>6988</v>
          </cell>
          <cell r="CY6">
            <v>6946</v>
          </cell>
          <cell r="CZ6">
            <v>6913</v>
          </cell>
          <cell r="DA6">
            <v>6961</v>
          </cell>
          <cell r="DB6">
            <v>6923</v>
          </cell>
          <cell r="DC6">
            <v>6911</v>
          </cell>
          <cell r="DD6">
            <v>6936</v>
          </cell>
          <cell r="DE6"/>
          <cell r="DF6"/>
          <cell r="DG6"/>
          <cell r="DH6"/>
          <cell r="DI6"/>
          <cell r="DJ6"/>
          <cell r="DK6"/>
          <cell r="DL6"/>
          <cell r="DM6"/>
          <cell r="DN6"/>
          <cell r="DO6"/>
          <cell r="DP6"/>
          <cell r="DQ6"/>
          <cell r="DR6"/>
          <cell r="DS6"/>
          <cell r="DT6"/>
          <cell r="DU6"/>
          <cell r="DV6"/>
          <cell r="DW6"/>
          <cell r="DX6"/>
          <cell r="DY6"/>
          <cell r="DZ6"/>
          <cell r="EA6"/>
          <cell r="EB6"/>
          <cell r="EC6"/>
          <cell r="ED6"/>
          <cell r="EE6"/>
          <cell r="EF6"/>
          <cell r="EG6"/>
          <cell r="EH6"/>
          <cell r="EI6"/>
          <cell r="EJ6"/>
          <cell r="EK6"/>
          <cell r="EL6"/>
          <cell r="EM6"/>
          <cell r="EN6"/>
          <cell r="EO6"/>
          <cell r="EP6"/>
          <cell r="EQ6"/>
          <cell r="ER6"/>
          <cell r="ES6"/>
          <cell r="ET6"/>
          <cell r="EU6"/>
          <cell r="EV6"/>
          <cell r="EW6"/>
          <cell r="EX6"/>
          <cell r="EY6"/>
          <cell r="EZ6"/>
          <cell r="FA6"/>
          <cell r="FB6"/>
          <cell r="FC6"/>
          <cell r="FD6"/>
          <cell r="FE6"/>
          <cell r="FF6"/>
          <cell r="FG6"/>
          <cell r="FH6"/>
          <cell r="FI6"/>
          <cell r="FJ6"/>
          <cell r="FK6"/>
          <cell r="FL6"/>
          <cell r="FM6"/>
          <cell r="FN6"/>
          <cell r="FO6"/>
          <cell r="FP6"/>
          <cell r="FQ6"/>
          <cell r="FR6"/>
          <cell r="FS6"/>
          <cell r="FT6"/>
          <cell r="FU6"/>
          <cell r="FV6"/>
          <cell r="FW6"/>
          <cell r="FX6"/>
          <cell r="FY6"/>
          <cell r="FZ6"/>
          <cell r="GA6"/>
          <cell r="GB6"/>
          <cell r="GC6"/>
          <cell r="GD6"/>
          <cell r="GE6"/>
          <cell r="GF6"/>
          <cell r="GG6"/>
          <cell r="GH6"/>
          <cell r="GI6"/>
          <cell r="GJ6"/>
          <cell r="GK6"/>
          <cell r="GL6"/>
          <cell r="GM6"/>
          <cell r="GN6"/>
          <cell r="GO6"/>
          <cell r="GP6"/>
          <cell r="GQ6"/>
          <cell r="GR6"/>
          <cell r="GS6"/>
          <cell r="GT6"/>
          <cell r="GU6"/>
          <cell r="GV6"/>
          <cell r="GW6"/>
          <cell r="GX6"/>
          <cell r="GY6"/>
          <cell r="GZ6"/>
          <cell r="HA6"/>
          <cell r="HB6"/>
          <cell r="HC6"/>
          <cell r="HD6"/>
          <cell r="HE6"/>
          <cell r="HF6"/>
          <cell r="HG6"/>
          <cell r="HH6"/>
          <cell r="HI6"/>
          <cell r="HJ6"/>
          <cell r="HK6"/>
          <cell r="HL6"/>
          <cell r="HM6"/>
          <cell r="HN6"/>
          <cell r="HO6"/>
          <cell r="HP6"/>
          <cell r="HQ6"/>
          <cell r="HR6"/>
          <cell r="HS6"/>
          <cell r="HT6"/>
          <cell r="HU6"/>
          <cell r="HV6"/>
          <cell r="HW6"/>
          <cell r="HX6"/>
          <cell r="HY6"/>
          <cell r="HZ6"/>
          <cell r="IA6"/>
          <cell r="IB6"/>
          <cell r="IC6"/>
          <cell r="ID6"/>
          <cell r="IE6"/>
          <cell r="IF6"/>
          <cell r="IG6"/>
          <cell r="IH6"/>
          <cell r="II6"/>
          <cell r="IJ6"/>
          <cell r="IK6"/>
          <cell r="IL6"/>
          <cell r="IM6"/>
          <cell r="IN6"/>
          <cell r="IO6"/>
          <cell r="IP6"/>
          <cell r="IQ6"/>
          <cell r="IR6"/>
          <cell r="IS6"/>
          <cell r="IT6"/>
          <cell r="IU6"/>
          <cell r="IV6"/>
          <cell r="IW6"/>
          <cell r="IX6"/>
          <cell r="IY6"/>
          <cell r="IZ6"/>
          <cell r="JA6"/>
          <cell r="JB6"/>
          <cell r="JC6"/>
          <cell r="JD6"/>
          <cell r="JE6"/>
          <cell r="JF6"/>
          <cell r="JG6"/>
          <cell r="JH6"/>
          <cell r="JI6"/>
          <cell r="JJ6"/>
          <cell r="JK6"/>
          <cell r="JL6"/>
          <cell r="JM6"/>
          <cell r="JN6"/>
          <cell r="JO6"/>
          <cell r="JP6"/>
          <cell r="JQ6"/>
          <cell r="JR6"/>
          <cell r="JS6"/>
          <cell r="JT6"/>
          <cell r="JU6"/>
          <cell r="JV6"/>
          <cell r="JW6"/>
        </row>
        <row r="7">
          <cell r="F7">
            <v>5</v>
          </cell>
          <cell r="G7">
            <v>31713</v>
          </cell>
          <cell r="H7">
            <v>31670</v>
          </cell>
          <cell r="I7">
            <v>31562</v>
          </cell>
          <cell r="J7">
            <v>31546</v>
          </cell>
          <cell r="K7">
            <v>31595</v>
          </cell>
          <cell r="L7">
            <v>31357</v>
          </cell>
          <cell r="M7">
            <v>31400</v>
          </cell>
          <cell r="N7">
            <v>31369</v>
          </cell>
          <cell r="O7">
            <v>31419</v>
          </cell>
          <cell r="P7">
            <v>31474</v>
          </cell>
          <cell r="Q7">
            <v>31453</v>
          </cell>
          <cell r="R7">
            <v>31447</v>
          </cell>
          <cell r="S7">
            <v>31468</v>
          </cell>
          <cell r="T7">
            <v>31358</v>
          </cell>
          <cell r="U7">
            <v>31218</v>
          </cell>
          <cell r="V7">
            <v>31230</v>
          </cell>
          <cell r="W7">
            <v>31211</v>
          </cell>
          <cell r="X7">
            <v>31082</v>
          </cell>
          <cell r="Y7">
            <v>31094</v>
          </cell>
          <cell r="Z7">
            <v>31062</v>
          </cell>
          <cell r="AA7">
            <v>31155</v>
          </cell>
          <cell r="AB7">
            <v>31152</v>
          </cell>
          <cell r="AC7">
            <v>31137</v>
          </cell>
          <cell r="AD7">
            <v>31170</v>
          </cell>
          <cell r="AE7">
            <v>31376</v>
          </cell>
          <cell r="AF7">
            <v>31282</v>
          </cell>
          <cell r="AG7">
            <v>31419</v>
          </cell>
          <cell r="AH7">
            <v>31487</v>
          </cell>
          <cell r="AI7">
            <v>31636</v>
          </cell>
          <cell r="AJ7">
            <v>31451</v>
          </cell>
          <cell r="AK7">
            <v>31429</v>
          </cell>
          <cell r="AL7">
            <v>31500</v>
          </cell>
          <cell r="AM7">
            <v>31632</v>
          </cell>
          <cell r="AN7">
            <v>31549</v>
          </cell>
          <cell r="AO7">
            <v>31638</v>
          </cell>
          <cell r="AP7">
            <v>31660</v>
          </cell>
          <cell r="AQ7">
            <v>31684</v>
          </cell>
          <cell r="AR7">
            <v>31553</v>
          </cell>
          <cell r="AS7">
            <v>31735</v>
          </cell>
          <cell r="AT7">
            <v>31693</v>
          </cell>
          <cell r="AU7">
            <v>31492</v>
          </cell>
          <cell r="AV7">
            <v>31396</v>
          </cell>
          <cell r="AW7">
            <v>31356</v>
          </cell>
          <cell r="AX7">
            <v>31369</v>
          </cell>
          <cell r="AY7">
            <v>31356</v>
          </cell>
          <cell r="AZ7">
            <v>31228</v>
          </cell>
          <cell r="BA7">
            <v>31067</v>
          </cell>
          <cell r="BB7">
            <v>30852</v>
          </cell>
          <cell r="BC7">
            <v>30567</v>
          </cell>
          <cell r="BD7">
            <v>30278</v>
          </cell>
          <cell r="BE7">
            <v>30194</v>
          </cell>
          <cell r="BF7">
            <v>30084</v>
          </cell>
          <cell r="BG7">
            <v>29985</v>
          </cell>
          <cell r="BH7">
            <v>29775</v>
          </cell>
          <cell r="BI7">
            <v>29630</v>
          </cell>
          <cell r="BJ7">
            <v>29563</v>
          </cell>
          <cell r="BK7">
            <v>29542</v>
          </cell>
          <cell r="BL7">
            <v>29491</v>
          </cell>
          <cell r="BM7">
            <v>29416</v>
          </cell>
          <cell r="BN7">
            <v>29324</v>
          </cell>
          <cell r="BO7">
            <v>28628</v>
          </cell>
          <cell r="BP7">
            <v>28597</v>
          </cell>
          <cell r="BQ7">
            <v>28500</v>
          </cell>
          <cell r="BR7">
            <v>28404</v>
          </cell>
          <cell r="BS7">
            <v>28348</v>
          </cell>
          <cell r="BT7">
            <v>28131</v>
          </cell>
          <cell r="BU7">
            <v>27854</v>
          </cell>
          <cell r="BV7">
            <v>27796</v>
          </cell>
          <cell r="BW7">
            <v>27669</v>
          </cell>
          <cell r="BX7">
            <v>27581</v>
          </cell>
          <cell r="BY7">
            <v>27585</v>
          </cell>
          <cell r="BZ7">
            <v>27438</v>
          </cell>
          <cell r="CA7">
            <v>27306</v>
          </cell>
          <cell r="CB7">
            <v>27262</v>
          </cell>
          <cell r="CC7">
            <v>27173</v>
          </cell>
          <cell r="CD7">
            <v>27140</v>
          </cell>
          <cell r="CE7">
            <v>27101</v>
          </cell>
          <cell r="CF7">
            <v>26909</v>
          </cell>
          <cell r="CG7">
            <v>26968</v>
          </cell>
          <cell r="CH7">
            <v>26960</v>
          </cell>
          <cell r="CI7">
            <v>26911</v>
          </cell>
          <cell r="CJ7">
            <v>26877</v>
          </cell>
          <cell r="CK7">
            <v>26818</v>
          </cell>
          <cell r="CL7">
            <v>26799</v>
          </cell>
          <cell r="CM7">
            <v>26892</v>
          </cell>
          <cell r="CN7">
            <v>26731</v>
          </cell>
          <cell r="CO7">
            <v>26647</v>
          </cell>
          <cell r="CP7">
            <v>26687</v>
          </cell>
          <cell r="CQ7">
            <v>26626</v>
          </cell>
          <cell r="CR7">
            <v>26506</v>
          </cell>
          <cell r="CS7">
            <v>26480</v>
          </cell>
          <cell r="CT7">
            <v>26503</v>
          </cell>
          <cell r="CU7">
            <v>26575</v>
          </cell>
          <cell r="CV7">
            <v>26490</v>
          </cell>
          <cell r="CW7">
            <v>26494</v>
          </cell>
          <cell r="CX7">
            <v>26426</v>
          </cell>
          <cell r="CY7">
            <v>26396</v>
          </cell>
          <cell r="CZ7">
            <v>26320</v>
          </cell>
          <cell r="DA7">
            <v>26282</v>
          </cell>
          <cell r="DB7">
            <v>26290</v>
          </cell>
          <cell r="DC7">
            <v>26311</v>
          </cell>
          <cell r="DD7">
            <v>26170</v>
          </cell>
          <cell r="DE7"/>
          <cell r="DF7"/>
          <cell r="DG7"/>
          <cell r="DH7"/>
          <cell r="DI7"/>
          <cell r="DJ7"/>
          <cell r="DK7"/>
          <cell r="DL7"/>
          <cell r="DM7"/>
          <cell r="DN7"/>
          <cell r="DO7"/>
          <cell r="DP7"/>
          <cell r="DQ7"/>
          <cell r="DR7"/>
          <cell r="DS7"/>
          <cell r="DT7"/>
          <cell r="DU7"/>
          <cell r="DV7"/>
          <cell r="DW7"/>
          <cell r="DX7"/>
          <cell r="DY7"/>
          <cell r="DZ7"/>
          <cell r="EA7"/>
          <cell r="EB7"/>
          <cell r="EC7"/>
          <cell r="ED7"/>
          <cell r="EE7"/>
          <cell r="EF7"/>
          <cell r="EG7"/>
          <cell r="EH7"/>
          <cell r="EI7"/>
          <cell r="EJ7"/>
          <cell r="EK7"/>
          <cell r="EL7"/>
          <cell r="EM7"/>
          <cell r="EN7"/>
          <cell r="EO7"/>
          <cell r="EP7"/>
          <cell r="EQ7"/>
          <cell r="ER7"/>
          <cell r="ES7"/>
          <cell r="ET7"/>
          <cell r="EU7"/>
          <cell r="EV7"/>
          <cell r="EW7"/>
          <cell r="EX7"/>
          <cell r="EY7"/>
          <cell r="EZ7"/>
          <cell r="FA7"/>
          <cell r="FB7"/>
          <cell r="FC7"/>
          <cell r="FD7"/>
          <cell r="FE7"/>
          <cell r="FF7"/>
          <cell r="FG7"/>
          <cell r="FH7"/>
          <cell r="FI7"/>
          <cell r="FJ7"/>
          <cell r="FK7"/>
          <cell r="FL7"/>
          <cell r="FM7"/>
          <cell r="FN7"/>
          <cell r="FO7"/>
          <cell r="FP7"/>
          <cell r="FQ7"/>
          <cell r="FR7"/>
          <cell r="FS7"/>
          <cell r="FT7"/>
          <cell r="FU7"/>
          <cell r="FV7"/>
          <cell r="FW7"/>
          <cell r="FX7"/>
          <cell r="FY7"/>
          <cell r="FZ7"/>
          <cell r="GA7"/>
          <cell r="GB7"/>
          <cell r="GC7"/>
          <cell r="GD7"/>
          <cell r="GE7"/>
          <cell r="GF7"/>
          <cell r="GG7"/>
          <cell r="GH7"/>
          <cell r="GI7"/>
          <cell r="GJ7"/>
          <cell r="GK7"/>
          <cell r="GL7"/>
          <cell r="GM7"/>
          <cell r="GN7"/>
          <cell r="GO7"/>
          <cell r="GP7"/>
          <cell r="GQ7"/>
          <cell r="GR7"/>
          <cell r="GS7"/>
          <cell r="GT7"/>
          <cell r="GU7"/>
          <cell r="GV7"/>
          <cell r="GW7"/>
          <cell r="GX7"/>
          <cell r="GY7"/>
          <cell r="GZ7"/>
          <cell r="HA7"/>
          <cell r="HB7"/>
          <cell r="HC7"/>
          <cell r="HD7"/>
          <cell r="HE7"/>
          <cell r="HF7"/>
          <cell r="HG7"/>
          <cell r="HH7"/>
          <cell r="HI7"/>
          <cell r="HJ7"/>
          <cell r="HK7"/>
          <cell r="HL7"/>
          <cell r="HM7"/>
          <cell r="HN7"/>
          <cell r="HO7"/>
          <cell r="HP7"/>
          <cell r="HQ7"/>
          <cell r="HR7"/>
          <cell r="HS7"/>
          <cell r="HT7"/>
          <cell r="HU7"/>
          <cell r="HV7"/>
          <cell r="HW7"/>
          <cell r="HX7"/>
          <cell r="HY7"/>
          <cell r="HZ7"/>
          <cell r="IA7"/>
          <cell r="IB7"/>
          <cell r="IC7"/>
          <cell r="ID7"/>
          <cell r="IE7"/>
          <cell r="IF7"/>
          <cell r="IG7"/>
          <cell r="IH7"/>
          <cell r="II7"/>
          <cell r="IJ7"/>
          <cell r="IK7"/>
          <cell r="IL7"/>
          <cell r="IM7"/>
          <cell r="IN7"/>
          <cell r="IO7"/>
          <cell r="IP7"/>
          <cell r="IQ7"/>
          <cell r="IR7"/>
          <cell r="IS7"/>
          <cell r="IT7"/>
          <cell r="IU7"/>
          <cell r="IV7"/>
          <cell r="IW7"/>
          <cell r="IX7"/>
          <cell r="IY7"/>
          <cell r="IZ7"/>
          <cell r="JA7"/>
          <cell r="JB7"/>
          <cell r="JC7"/>
          <cell r="JD7"/>
          <cell r="JE7"/>
          <cell r="JF7"/>
          <cell r="JG7"/>
          <cell r="JH7"/>
          <cell r="JI7"/>
          <cell r="JJ7"/>
          <cell r="JK7"/>
          <cell r="JL7"/>
          <cell r="JM7"/>
          <cell r="JN7"/>
          <cell r="JO7"/>
          <cell r="JP7"/>
          <cell r="JQ7"/>
          <cell r="JR7"/>
          <cell r="JS7"/>
          <cell r="JT7"/>
          <cell r="JU7"/>
          <cell r="JV7"/>
          <cell r="JW7"/>
        </row>
        <row r="8">
          <cell r="F8">
            <v>6</v>
          </cell>
          <cell r="G8">
            <v>34833</v>
          </cell>
          <cell r="H8">
            <v>34732</v>
          </cell>
          <cell r="I8">
            <v>34662</v>
          </cell>
          <cell r="J8">
            <v>34659</v>
          </cell>
          <cell r="K8">
            <v>35119</v>
          </cell>
          <cell r="L8">
            <v>35043</v>
          </cell>
          <cell r="M8">
            <v>34802</v>
          </cell>
          <cell r="N8">
            <v>34902</v>
          </cell>
          <cell r="O8">
            <v>34935</v>
          </cell>
          <cell r="P8">
            <v>35078</v>
          </cell>
          <cell r="Q8">
            <v>34976</v>
          </cell>
          <cell r="R8">
            <v>35008</v>
          </cell>
          <cell r="S8">
            <v>35049</v>
          </cell>
          <cell r="T8">
            <v>34913</v>
          </cell>
          <cell r="U8">
            <v>34978</v>
          </cell>
          <cell r="V8">
            <v>34898</v>
          </cell>
          <cell r="W8">
            <v>34889</v>
          </cell>
          <cell r="X8">
            <v>34716</v>
          </cell>
          <cell r="Y8">
            <v>34702</v>
          </cell>
          <cell r="Z8">
            <v>34553</v>
          </cell>
          <cell r="AA8">
            <v>34868</v>
          </cell>
          <cell r="AB8">
            <v>34888</v>
          </cell>
          <cell r="AC8">
            <v>34792</v>
          </cell>
          <cell r="AD8">
            <v>34884</v>
          </cell>
          <cell r="AE8">
            <v>35018</v>
          </cell>
          <cell r="AF8">
            <v>34919</v>
          </cell>
          <cell r="AG8">
            <v>34768</v>
          </cell>
          <cell r="AH8">
            <v>34859</v>
          </cell>
          <cell r="AI8">
            <v>34667</v>
          </cell>
          <cell r="AJ8">
            <v>34909</v>
          </cell>
          <cell r="AK8">
            <v>34978</v>
          </cell>
          <cell r="AL8">
            <v>35033</v>
          </cell>
          <cell r="AM8">
            <v>35028</v>
          </cell>
          <cell r="AN8">
            <v>35133</v>
          </cell>
          <cell r="AO8">
            <v>35227</v>
          </cell>
          <cell r="AP8">
            <v>35324</v>
          </cell>
          <cell r="AQ8">
            <v>35502</v>
          </cell>
          <cell r="AR8">
            <v>35448</v>
          </cell>
          <cell r="AS8">
            <v>35501</v>
          </cell>
          <cell r="AT8">
            <v>35552</v>
          </cell>
          <cell r="AU8">
            <v>35637</v>
          </cell>
          <cell r="AV8">
            <v>35578</v>
          </cell>
          <cell r="AW8">
            <v>35487</v>
          </cell>
          <cell r="AX8">
            <v>35459</v>
          </cell>
          <cell r="AY8">
            <v>35426</v>
          </cell>
          <cell r="AZ8">
            <v>35452</v>
          </cell>
          <cell r="BA8">
            <v>35528</v>
          </cell>
          <cell r="BB8">
            <v>35597</v>
          </cell>
          <cell r="BC8">
            <v>35424</v>
          </cell>
          <cell r="BD8">
            <v>35129</v>
          </cell>
          <cell r="BE8">
            <v>35124</v>
          </cell>
          <cell r="BF8">
            <v>35110</v>
          </cell>
          <cell r="BG8">
            <v>35021</v>
          </cell>
          <cell r="BH8">
            <v>34822</v>
          </cell>
          <cell r="BI8">
            <v>34679</v>
          </cell>
          <cell r="BJ8">
            <v>34559</v>
          </cell>
          <cell r="BK8">
            <v>34460</v>
          </cell>
          <cell r="BL8">
            <v>34431</v>
          </cell>
          <cell r="BM8">
            <v>34221</v>
          </cell>
          <cell r="BN8">
            <v>34046</v>
          </cell>
          <cell r="BO8">
            <v>33287</v>
          </cell>
          <cell r="BP8">
            <v>33081</v>
          </cell>
          <cell r="BQ8">
            <v>32938</v>
          </cell>
          <cell r="BR8">
            <v>32806</v>
          </cell>
          <cell r="BS8">
            <v>32717</v>
          </cell>
          <cell r="BT8">
            <v>32519</v>
          </cell>
          <cell r="BU8">
            <v>32139</v>
          </cell>
          <cell r="BV8">
            <v>32010</v>
          </cell>
          <cell r="BW8">
            <v>31935</v>
          </cell>
          <cell r="BX8">
            <v>31814</v>
          </cell>
          <cell r="BY8">
            <v>31642</v>
          </cell>
          <cell r="BZ8">
            <v>31560</v>
          </cell>
          <cell r="CA8">
            <v>31423</v>
          </cell>
          <cell r="CB8">
            <v>31209</v>
          </cell>
          <cell r="CC8">
            <v>31215</v>
          </cell>
          <cell r="CD8">
            <v>31066</v>
          </cell>
          <cell r="CE8">
            <v>31018</v>
          </cell>
          <cell r="CF8">
            <v>30828</v>
          </cell>
          <cell r="CG8">
            <v>30721</v>
          </cell>
          <cell r="CH8">
            <v>30613</v>
          </cell>
          <cell r="CI8">
            <v>30667</v>
          </cell>
          <cell r="CJ8">
            <v>30701</v>
          </cell>
          <cell r="CK8">
            <v>30592</v>
          </cell>
          <cell r="CL8">
            <v>30508</v>
          </cell>
          <cell r="CM8">
            <v>30509</v>
          </cell>
          <cell r="CN8">
            <v>30354</v>
          </cell>
          <cell r="CO8">
            <v>30316</v>
          </cell>
          <cell r="CP8">
            <v>30408</v>
          </cell>
          <cell r="CQ8">
            <v>30436</v>
          </cell>
          <cell r="CR8">
            <v>30268</v>
          </cell>
          <cell r="CS8">
            <v>30221</v>
          </cell>
          <cell r="CT8">
            <v>30248</v>
          </cell>
          <cell r="CU8">
            <v>30205</v>
          </cell>
          <cell r="CV8">
            <v>30195</v>
          </cell>
          <cell r="CW8">
            <v>30095</v>
          </cell>
          <cell r="CX8">
            <v>30014</v>
          </cell>
          <cell r="CY8">
            <v>30058</v>
          </cell>
          <cell r="CZ8">
            <v>29886</v>
          </cell>
          <cell r="DA8">
            <v>29873</v>
          </cell>
          <cell r="DB8">
            <v>29878</v>
          </cell>
          <cell r="DC8">
            <v>29897</v>
          </cell>
          <cell r="DD8">
            <v>29814</v>
          </cell>
          <cell r="DE8"/>
          <cell r="DF8"/>
          <cell r="DG8"/>
          <cell r="DH8"/>
          <cell r="DI8"/>
          <cell r="DJ8"/>
          <cell r="DK8"/>
          <cell r="DL8"/>
          <cell r="DM8"/>
          <cell r="DN8"/>
          <cell r="DO8"/>
          <cell r="DP8"/>
          <cell r="DQ8"/>
          <cell r="DR8"/>
          <cell r="DS8"/>
          <cell r="DT8"/>
          <cell r="DU8"/>
          <cell r="DV8"/>
          <cell r="DW8"/>
          <cell r="DX8"/>
          <cell r="DY8"/>
          <cell r="DZ8"/>
          <cell r="EA8"/>
          <cell r="EB8"/>
          <cell r="EC8"/>
          <cell r="ED8"/>
          <cell r="EE8"/>
          <cell r="EF8"/>
          <cell r="EG8"/>
          <cell r="EH8"/>
          <cell r="EI8"/>
          <cell r="EJ8"/>
          <cell r="EK8"/>
          <cell r="EL8"/>
          <cell r="EM8"/>
          <cell r="EN8"/>
          <cell r="EO8"/>
          <cell r="EP8"/>
          <cell r="EQ8"/>
          <cell r="ER8"/>
          <cell r="ES8"/>
          <cell r="ET8"/>
          <cell r="EU8"/>
          <cell r="EV8"/>
          <cell r="EW8"/>
          <cell r="EX8"/>
          <cell r="EY8"/>
          <cell r="EZ8"/>
          <cell r="FA8"/>
          <cell r="FB8"/>
          <cell r="FC8"/>
          <cell r="FD8"/>
          <cell r="FE8"/>
          <cell r="FF8"/>
          <cell r="FG8"/>
          <cell r="FH8"/>
          <cell r="FI8"/>
          <cell r="FJ8"/>
          <cell r="FK8"/>
          <cell r="FL8"/>
          <cell r="FM8"/>
          <cell r="FN8"/>
          <cell r="FO8"/>
          <cell r="FP8"/>
          <cell r="FQ8"/>
          <cell r="FR8"/>
          <cell r="FS8"/>
          <cell r="FT8"/>
          <cell r="FU8"/>
          <cell r="FV8"/>
          <cell r="FW8"/>
          <cell r="FX8"/>
          <cell r="FY8"/>
          <cell r="FZ8"/>
          <cell r="GA8"/>
          <cell r="GB8"/>
          <cell r="GC8"/>
          <cell r="GD8"/>
          <cell r="GE8"/>
          <cell r="GF8"/>
          <cell r="GG8"/>
          <cell r="GH8"/>
          <cell r="GI8"/>
          <cell r="GJ8"/>
          <cell r="GK8"/>
          <cell r="GL8"/>
          <cell r="GM8"/>
          <cell r="GN8"/>
          <cell r="GO8"/>
          <cell r="GP8"/>
          <cell r="GQ8"/>
          <cell r="GR8"/>
          <cell r="GS8"/>
          <cell r="GT8"/>
          <cell r="GU8"/>
          <cell r="GV8"/>
          <cell r="GW8"/>
          <cell r="GX8"/>
          <cell r="GY8"/>
          <cell r="GZ8"/>
          <cell r="HA8"/>
          <cell r="HB8"/>
          <cell r="HC8"/>
          <cell r="HD8"/>
          <cell r="HE8"/>
          <cell r="HF8"/>
          <cell r="HG8"/>
          <cell r="HH8"/>
          <cell r="HI8"/>
          <cell r="HJ8"/>
          <cell r="HK8"/>
          <cell r="HL8"/>
          <cell r="HM8"/>
          <cell r="HN8"/>
          <cell r="HO8"/>
          <cell r="HP8"/>
          <cell r="HQ8"/>
          <cell r="HR8"/>
          <cell r="HS8"/>
          <cell r="HT8"/>
          <cell r="HU8"/>
          <cell r="HV8"/>
          <cell r="HW8"/>
          <cell r="HX8"/>
          <cell r="HY8"/>
          <cell r="HZ8"/>
          <cell r="IA8"/>
          <cell r="IB8"/>
          <cell r="IC8"/>
          <cell r="ID8"/>
          <cell r="IE8"/>
          <cell r="IF8"/>
          <cell r="IG8"/>
          <cell r="IH8"/>
          <cell r="II8"/>
          <cell r="IJ8"/>
          <cell r="IK8"/>
          <cell r="IL8"/>
          <cell r="IM8"/>
          <cell r="IN8"/>
          <cell r="IO8"/>
          <cell r="IP8"/>
          <cell r="IQ8"/>
          <cell r="IR8"/>
          <cell r="IS8"/>
          <cell r="IT8"/>
          <cell r="IU8"/>
          <cell r="IV8"/>
          <cell r="IW8"/>
          <cell r="IX8"/>
          <cell r="IY8"/>
          <cell r="IZ8"/>
          <cell r="JA8"/>
          <cell r="JB8"/>
          <cell r="JC8"/>
          <cell r="JD8"/>
          <cell r="JE8"/>
          <cell r="JF8"/>
          <cell r="JG8"/>
          <cell r="JH8"/>
          <cell r="JI8"/>
          <cell r="JJ8"/>
          <cell r="JK8"/>
          <cell r="JL8"/>
          <cell r="JM8"/>
          <cell r="JN8"/>
          <cell r="JO8"/>
          <cell r="JP8"/>
          <cell r="JQ8"/>
          <cell r="JR8"/>
          <cell r="JS8"/>
          <cell r="JT8"/>
          <cell r="JU8"/>
          <cell r="JV8"/>
          <cell r="JW8"/>
        </row>
        <row r="9">
          <cell r="F9">
            <v>7</v>
          </cell>
          <cell r="G9">
            <v>6789</v>
          </cell>
          <cell r="H9">
            <v>6761</v>
          </cell>
          <cell r="I9">
            <v>6746</v>
          </cell>
          <cell r="J9">
            <v>6732</v>
          </cell>
          <cell r="K9">
            <v>6714</v>
          </cell>
          <cell r="L9">
            <v>6673</v>
          </cell>
          <cell r="M9">
            <v>6626</v>
          </cell>
          <cell r="N9">
            <v>6605</v>
          </cell>
          <cell r="O9">
            <v>6610</v>
          </cell>
          <cell r="P9">
            <v>6638</v>
          </cell>
          <cell r="Q9">
            <v>6629</v>
          </cell>
          <cell r="R9">
            <v>6621</v>
          </cell>
          <cell r="S9">
            <v>6620</v>
          </cell>
          <cell r="T9">
            <v>6595</v>
          </cell>
          <cell r="U9">
            <v>6613</v>
          </cell>
          <cell r="V9">
            <v>6624</v>
          </cell>
          <cell r="W9">
            <v>6600</v>
          </cell>
          <cell r="X9">
            <v>6568</v>
          </cell>
          <cell r="Y9">
            <v>6555</v>
          </cell>
          <cell r="Z9">
            <v>6541</v>
          </cell>
          <cell r="AA9">
            <v>6565</v>
          </cell>
          <cell r="AB9">
            <v>6557</v>
          </cell>
          <cell r="AC9">
            <v>6550</v>
          </cell>
          <cell r="AD9">
            <v>6644</v>
          </cell>
          <cell r="AE9">
            <v>6690</v>
          </cell>
          <cell r="AF9">
            <v>6652</v>
          </cell>
          <cell r="AG9">
            <v>6618</v>
          </cell>
          <cell r="AH9">
            <v>6607</v>
          </cell>
          <cell r="AI9">
            <v>6590</v>
          </cell>
          <cell r="AJ9">
            <v>6608</v>
          </cell>
          <cell r="AK9">
            <v>6607</v>
          </cell>
          <cell r="AL9">
            <v>6603</v>
          </cell>
          <cell r="AM9">
            <v>6588</v>
          </cell>
          <cell r="AN9">
            <v>6596</v>
          </cell>
          <cell r="AO9">
            <v>6631</v>
          </cell>
          <cell r="AP9">
            <v>6635</v>
          </cell>
          <cell r="AQ9">
            <v>6655</v>
          </cell>
          <cell r="AR9">
            <v>6635</v>
          </cell>
          <cell r="AS9">
            <v>6652</v>
          </cell>
          <cell r="AT9">
            <v>6664</v>
          </cell>
          <cell r="AU9">
            <v>6633</v>
          </cell>
          <cell r="AV9">
            <v>6624</v>
          </cell>
          <cell r="AW9">
            <v>6616</v>
          </cell>
          <cell r="AX9">
            <v>6586</v>
          </cell>
          <cell r="AY9">
            <v>6562</v>
          </cell>
          <cell r="AZ9">
            <v>6586</v>
          </cell>
          <cell r="BA9">
            <v>6610</v>
          </cell>
          <cell r="BB9">
            <v>6639</v>
          </cell>
          <cell r="BC9">
            <v>6623</v>
          </cell>
          <cell r="BD9">
            <v>6583</v>
          </cell>
          <cell r="BE9">
            <v>6606</v>
          </cell>
          <cell r="BF9">
            <v>6579</v>
          </cell>
          <cell r="BG9">
            <v>6547</v>
          </cell>
          <cell r="BH9">
            <v>6511</v>
          </cell>
          <cell r="BI9">
            <v>6498</v>
          </cell>
          <cell r="BJ9">
            <v>6478</v>
          </cell>
          <cell r="BK9">
            <v>6480</v>
          </cell>
          <cell r="BL9">
            <v>6509</v>
          </cell>
          <cell r="BM9">
            <v>6487</v>
          </cell>
          <cell r="BN9">
            <v>6470</v>
          </cell>
          <cell r="BO9">
            <v>6412</v>
          </cell>
          <cell r="BP9">
            <v>6400</v>
          </cell>
          <cell r="BQ9">
            <v>6411</v>
          </cell>
          <cell r="BR9">
            <v>6398</v>
          </cell>
          <cell r="BS9">
            <v>6389</v>
          </cell>
          <cell r="BT9">
            <v>6369</v>
          </cell>
          <cell r="BU9">
            <v>6343</v>
          </cell>
          <cell r="BV9">
            <v>6324</v>
          </cell>
          <cell r="BW9">
            <v>6303</v>
          </cell>
          <cell r="BX9">
            <v>6263</v>
          </cell>
          <cell r="BY9">
            <v>6237</v>
          </cell>
          <cell r="BZ9">
            <v>6241</v>
          </cell>
          <cell r="CA9">
            <v>6237</v>
          </cell>
          <cell r="CB9">
            <v>6186</v>
          </cell>
          <cell r="CC9">
            <v>6188</v>
          </cell>
          <cell r="CD9">
            <v>6171</v>
          </cell>
          <cell r="CE9">
            <v>6153</v>
          </cell>
          <cell r="CF9">
            <v>6115</v>
          </cell>
          <cell r="CG9">
            <v>6114</v>
          </cell>
          <cell r="CH9">
            <v>6082</v>
          </cell>
          <cell r="CI9">
            <v>6078</v>
          </cell>
          <cell r="CJ9">
            <v>6101</v>
          </cell>
          <cell r="CK9">
            <v>6085</v>
          </cell>
          <cell r="CL9">
            <v>6094</v>
          </cell>
          <cell r="CM9">
            <v>6096</v>
          </cell>
          <cell r="CN9">
            <v>6057</v>
          </cell>
          <cell r="CO9">
            <v>6081</v>
          </cell>
          <cell r="CP9">
            <v>6089</v>
          </cell>
          <cell r="CQ9">
            <v>6060</v>
          </cell>
          <cell r="CR9">
            <v>6029</v>
          </cell>
          <cell r="CS9">
            <v>6023</v>
          </cell>
          <cell r="CT9">
            <v>6026</v>
          </cell>
          <cell r="CU9">
            <v>6010</v>
          </cell>
          <cell r="CV9">
            <v>6032</v>
          </cell>
          <cell r="CW9">
            <v>6024</v>
          </cell>
          <cell r="CX9">
            <v>6003</v>
          </cell>
          <cell r="CY9">
            <v>6004</v>
          </cell>
          <cell r="CZ9">
            <v>5966</v>
          </cell>
          <cell r="DA9">
            <v>5957</v>
          </cell>
          <cell r="DB9">
            <v>5949</v>
          </cell>
          <cell r="DC9">
            <v>5925</v>
          </cell>
          <cell r="DD9">
            <v>5929</v>
          </cell>
          <cell r="DE9"/>
          <cell r="DF9"/>
          <cell r="DG9"/>
          <cell r="DH9"/>
          <cell r="DI9"/>
          <cell r="DJ9"/>
          <cell r="DK9"/>
          <cell r="DL9"/>
          <cell r="DM9"/>
          <cell r="DN9"/>
          <cell r="DO9"/>
          <cell r="DP9"/>
          <cell r="DQ9"/>
          <cell r="DR9"/>
          <cell r="DS9"/>
          <cell r="DT9"/>
          <cell r="DU9"/>
          <cell r="DV9"/>
          <cell r="DW9"/>
          <cell r="DX9"/>
          <cell r="DY9"/>
          <cell r="DZ9"/>
          <cell r="EA9"/>
          <cell r="EB9"/>
          <cell r="EC9"/>
          <cell r="ED9"/>
          <cell r="EE9"/>
          <cell r="EF9"/>
          <cell r="EG9"/>
          <cell r="EH9"/>
          <cell r="EI9"/>
          <cell r="EJ9"/>
          <cell r="EK9"/>
          <cell r="EL9"/>
          <cell r="EM9"/>
          <cell r="EN9"/>
          <cell r="EO9"/>
          <cell r="EP9"/>
          <cell r="EQ9"/>
          <cell r="ER9"/>
          <cell r="ES9"/>
          <cell r="ET9"/>
          <cell r="EU9"/>
          <cell r="EV9"/>
          <cell r="EW9"/>
          <cell r="EX9"/>
          <cell r="EY9"/>
          <cell r="EZ9"/>
          <cell r="FA9"/>
          <cell r="FB9"/>
          <cell r="FC9"/>
          <cell r="FD9"/>
          <cell r="FE9"/>
          <cell r="FF9"/>
          <cell r="FG9"/>
          <cell r="FH9"/>
          <cell r="FI9"/>
          <cell r="FJ9"/>
          <cell r="FK9"/>
          <cell r="FL9"/>
          <cell r="FM9"/>
          <cell r="FN9"/>
          <cell r="FO9"/>
          <cell r="FP9"/>
          <cell r="FQ9"/>
          <cell r="FR9"/>
          <cell r="FS9"/>
          <cell r="FT9"/>
          <cell r="FU9"/>
          <cell r="FV9"/>
          <cell r="FW9"/>
          <cell r="FX9"/>
          <cell r="FY9"/>
          <cell r="FZ9"/>
          <cell r="GA9"/>
          <cell r="GB9"/>
          <cell r="GC9"/>
          <cell r="GD9"/>
          <cell r="GE9"/>
          <cell r="GF9"/>
          <cell r="GG9"/>
          <cell r="GH9"/>
          <cell r="GI9"/>
          <cell r="GJ9"/>
          <cell r="GK9"/>
          <cell r="GL9"/>
          <cell r="GM9"/>
          <cell r="GN9"/>
          <cell r="GO9"/>
          <cell r="GP9"/>
          <cell r="GQ9"/>
          <cell r="GR9"/>
          <cell r="GS9"/>
          <cell r="GT9"/>
          <cell r="GU9"/>
          <cell r="GV9"/>
          <cell r="GW9"/>
          <cell r="GX9"/>
          <cell r="GY9"/>
          <cell r="GZ9"/>
          <cell r="HA9"/>
          <cell r="HB9"/>
          <cell r="HC9"/>
          <cell r="HD9"/>
          <cell r="HE9"/>
          <cell r="HF9"/>
          <cell r="HG9"/>
          <cell r="HH9"/>
          <cell r="HI9"/>
          <cell r="HJ9"/>
          <cell r="HK9"/>
          <cell r="HL9"/>
          <cell r="HM9"/>
          <cell r="HN9"/>
          <cell r="HO9"/>
          <cell r="HP9"/>
          <cell r="HQ9"/>
          <cell r="HR9"/>
          <cell r="HS9"/>
          <cell r="HT9"/>
          <cell r="HU9"/>
          <cell r="HV9"/>
          <cell r="HW9"/>
          <cell r="HX9"/>
          <cell r="HY9"/>
          <cell r="HZ9"/>
          <cell r="IA9"/>
          <cell r="IB9"/>
          <cell r="IC9"/>
          <cell r="ID9"/>
          <cell r="IE9"/>
          <cell r="IF9"/>
          <cell r="IG9"/>
          <cell r="IH9"/>
          <cell r="II9"/>
          <cell r="IJ9"/>
          <cell r="IK9"/>
          <cell r="IL9"/>
          <cell r="IM9"/>
          <cell r="IN9"/>
          <cell r="IO9"/>
          <cell r="IP9"/>
          <cell r="IQ9"/>
          <cell r="IR9"/>
          <cell r="IS9"/>
          <cell r="IT9"/>
          <cell r="IU9"/>
          <cell r="IV9"/>
          <cell r="IW9"/>
          <cell r="IX9"/>
          <cell r="IY9"/>
          <cell r="IZ9"/>
          <cell r="JA9"/>
          <cell r="JB9"/>
          <cell r="JC9"/>
          <cell r="JD9"/>
          <cell r="JE9"/>
          <cell r="JF9"/>
          <cell r="JG9"/>
          <cell r="JH9"/>
          <cell r="JI9"/>
          <cell r="JJ9"/>
          <cell r="JK9"/>
          <cell r="JL9"/>
          <cell r="JM9"/>
          <cell r="JN9"/>
          <cell r="JO9"/>
          <cell r="JP9"/>
          <cell r="JQ9"/>
          <cell r="JR9"/>
          <cell r="JS9"/>
          <cell r="JT9"/>
          <cell r="JU9"/>
          <cell r="JV9"/>
          <cell r="JW9"/>
        </row>
        <row r="10">
          <cell r="F10">
            <v>8</v>
          </cell>
          <cell r="G10">
            <v>28044</v>
          </cell>
          <cell r="H10">
            <v>27971</v>
          </cell>
          <cell r="I10">
            <v>27916</v>
          </cell>
          <cell r="J10">
            <v>27927</v>
          </cell>
          <cell r="K10">
            <v>28405</v>
          </cell>
          <cell r="L10">
            <v>28370</v>
          </cell>
          <cell r="M10">
            <v>28176</v>
          </cell>
          <cell r="N10">
            <v>28297</v>
          </cell>
          <cell r="O10">
            <v>28325</v>
          </cell>
          <cell r="P10">
            <v>28440</v>
          </cell>
          <cell r="Q10">
            <v>28347</v>
          </cell>
          <cell r="R10">
            <v>28387</v>
          </cell>
          <cell r="S10">
            <v>28429</v>
          </cell>
          <cell r="T10">
            <v>28318</v>
          </cell>
          <cell r="U10">
            <v>28365</v>
          </cell>
          <cell r="V10">
            <v>28274</v>
          </cell>
          <cell r="W10">
            <v>28289</v>
          </cell>
          <cell r="X10">
            <v>28148</v>
          </cell>
          <cell r="Y10">
            <v>28147</v>
          </cell>
          <cell r="Z10">
            <v>28012</v>
          </cell>
          <cell r="AA10">
            <v>28303</v>
          </cell>
          <cell r="AB10">
            <v>28331</v>
          </cell>
          <cell r="AC10">
            <v>28242</v>
          </cell>
          <cell r="AD10">
            <v>28240</v>
          </cell>
          <cell r="AE10">
            <v>28328</v>
          </cell>
          <cell r="AF10">
            <v>28267</v>
          </cell>
          <cell r="AG10">
            <v>28150</v>
          </cell>
          <cell r="AH10">
            <v>28252</v>
          </cell>
          <cell r="AI10">
            <v>28077</v>
          </cell>
          <cell r="AJ10">
            <v>28301</v>
          </cell>
          <cell r="AK10">
            <v>28371</v>
          </cell>
          <cell r="AL10">
            <v>28430</v>
          </cell>
          <cell r="AM10">
            <v>28440</v>
          </cell>
          <cell r="AN10">
            <v>28537</v>
          </cell>
          <cell r="AO10">
            <v>28596</v>
          </cell>
          <cell r="AP10">
            <v>28689</v>
          </cell>
          <cell r="AQ10">
            <v>28847</v>
          </cell>
          <cell r="AR10">
            <v>28813</v>
          </cell>
          <cell r="AS10">
            <v>28849</v>
          </cell>
          <cell r="AT10">
            <v>28888</v>
          </cell>
          <cell r="AU10">
            <v>29004</v>
          </cell>
          <cell r="AV10">
            <v>28954</v>
          </cell>
          <cell r="AW10">
            <v>28871</v>
          </cell>
          <cell r="AX10">
            <v>28873</v>
          </cell>
          <cell r="AY10">
            <v>28864</v>
          </cell>
          <cell r="AZ10">
            <v>28866</v>
          </cell>
          <cell r="BA10">
            <v>28918</v>
          </cell>
          <cell r="BB10">
            <v>28958</v>
          </cell>
          <cell r="BC10">
            <v>28801</v>
          </cell>
          <cell r="BD10">
            <v>28546</v>
          </cell>
          <cell r="BE10">
            <v>28518</v>
          </cell>
          <cell r="BF10">
            <v>28531</v>
          </cell>
          <cell r="BG10">
            <v>28474</v>
          </cell>
          <cell r="BH10">
            <v>28311</v>
          </cell>
          <cell r="BI10">
            <v>28181</v>
          </cell>
          <cell r="BJ10">
            <v>28081</v>
          </cell>
          <cell r="BK10">
            <v>27980</v>
          </cell>
          <cell r="BL10">
            <v>27922</v>
          </cell>
          <cell r="BM10">
            <v>27734</v>
          </cell>
          <cell r="BN10">
            <v>27576</v>
          </cell>
          <cell r="BO10">
            <v>26875</v>
          </cell>
          <cell r="BP10">
            <v>26681</v>
          </cell>
          <cell r="BQ10">
            <v>26527</v>
          </cell>
          <cell r="BR10">
            <v>26408</v>
          </cell>
          <cell r="BS10">
            <v>26328</v>
          </cell>
          <cell r="BT10">
            <v>26150</v>
          </cell>
          <cell r="BU10">
            <v>25796</v>
          </cell>
          <cell r="BV10">
            <v>25686</v>
          </cell>
          <cell r="BW10">
            <v>25632</v>
          </cell>
          <cell r="BX10">
            <v>25551</v>
          </cell>
          <cell r="BY10">
            <v>25405</v>
          </cell>
          <cell r="BZ10">
            <v>25319</v>
          </cell>
          <cell r="CA10">
            <v>25186</v>
          </cell>
          <cell r="CB10">
            <v>25023</v>
          </cell>
          <cell r="CC10">
            <v>25027</v>
          </cell>
          <cell r="CD10">
            <v>24895</v>
          </cell>
          <cell r="CE10">
            <v>24865</v>
          </cell>
          <cell r="CF10">
            <v>24713</v>
          </cell>
          <cell r="CG10">
            <v>24607</v>
          </cell>
          <cell r="CH10">
            <v>24531</v>
          </cell>
          <cell r="CI10">
            <v>24589</v>
          </cell>
          <cell r="CJ10">
            <v>24600</v>
          </cell>
          <cell r="CK10">
            <v>24507</v>
          </cell>
          <cell r="CL10">
            <v>24414</v>
          </cell>
          <cell r="CM10">
            <v>24413</v>
          </cell>
          <cell r="CN10">
            <v>24297</v>
          </cell>
          <cell r="CO10">
            <v>24235</v>
          </cell>
          <cell r="CP10">
            <v>24319</v>
          </cell>
          <cell r="CQ10">
            <v>24376</v>
          </cell>
          <cell r="CR10">
            <v>24239</v>
          </cell>
          <cell r="CS10">
            <v>24198</v>
          </cell>
          <cell r="CT10">
            <v>24222</v>
          </cell>
          <cell r="CU10">
            <v>24195</v>
          </cell>
          <cell r="CV10">
            <v>24163</v>
          </cell>
          <cell r="CW10">
            <v>24071</v>
          </cell>
          <cell r="CX10">
            <v>24011</v>
          </cell>
          <cell r="CY10">
            <v>24054</v>
          </cell>
          <cell r="CZ10">
            <v>23920</v>
          </cell>
          <cell r="DA10">
            <v>23916</v>
          </cell>
          <cell r="DB10">
            <v>23929</v>
          </cell>
          <cell r="DC10">
            <v>23972</v>
          </cell>
          <cell r="DD10">
            <v>23885</v>
          </cell>
          <cell r="DE10"/>
          <cell r="DF10"/>
          <cell r="DG10"/>
          <cell r="DH10"/>
          <cell r="DI10"/>
          <cell r="DJ10"/>
          <cell r="DK10"/>
          <cell r="DL10"/>
          <cell r="DM10"/>
          <cell r="DN10"/>
          <cell r="DO10"/>
          <cell r="DP10"/>
          <cell r="DQ10"/>
          <cell r="DR10"/>
          <cell r="DS10"/>
          <cell r="DT10"/>
          <cell r="DU10"/>
          <cell r="DV10"/>
          <cell r="DW10"/>
          <cell r="DX10"/>
          <cell r="DY10"/>
          <cell r="DZ10"/>
          <cell r="EA10"/>
          <cell r="EB10"/>
          <cell r="EC10"/>
          <cell r="ED10"/>
          <cell r="EE10"/>
          <cell r="EF10"/>
          <cell r="EG10"/>
          <cell r="EH10"/>
          <cell r="EI10"/>
          <cell r="EJ10"/>
          <cell r="EK10"/>
          <cell r="EL10"/>
          <cell r="EM10"/>
          <cell r="EN10"/>
          <cell r="EO10"/>
          <cell r="EP10"/>
          <cell r="EQ10"/>
          <cell r="ER10"/>
          <cell r="ES10"/>
          <cell r="ET10"/>
          <cell r="EU10"/>
          <cell r="EV10"/>
          <cell r="EW10"/>
          <cell r="EX10"/>
          <cell r="EY10"/>
          <cell r="EZ10"/>
          <cell r="FA10"/>
          <cell r="FB10"/>
          <cell r="FC10"/>
          <cell r="FD10"/>
          <cell r="FE10"/>
          <cell r="FF10"/>
          <cell r="FG10"/>
          <cell r="FH10"/>
          <cell r="FI10"/>
          <cell r="FJ10"/>
          <cell r="FK10"/>
          <cell r="FL10"/>
          <cell r="FM10"/>
          <cell r="FN10"/>
          <cell r="FO10"/>
          <cell r="FP10"/>
          <cell r="FQ10"/>
          <cell r="FR10"/>
          <cell r="FS10"/>
          <cell r="FT10"/>
          <cell r="FU10"/>
          <cell r="FV10"/>
          <cell r="FW10"/>
          <cell r="FX10"/>
          <cell r="FY10"/>
          <cell r="FZ10"/>
          <cell r="GA10"/>
          <cell r="GB10"/>
          <cell r="GC10"/>
          <cell r="GD10"/>
          <cell r="GE10"/>
          <cell r="GF10"/>
          <cell r="GG10"/>
          <cell r="GH10"/>
          <cell r="GI10"/>
          <cell r="GJ10"/>
          <cell r="GK10"/>
          <cell r="GL10"/>
          <cell r="GM10"/>
          <cell r="GN10"/>
          <cell r="GO10"/>
          <cell r="GP10"/>
          <cell r="GQ10"/>
          <cell r="GR10"/>
          <cell r="GS10"/>
          <cell r="GT10"/>
          <cell r="GU10"/>
          <cell r="GV10"/>
          <cell r="GW10"/>
          <cell r="GX10"/>
          <cell r="GY10"/>
          <cell r="GZ10"/>
          <cell r="HA10"/>
          <cell r="HB10"/>
          <cell r="HC10"/>
          <cell r="HD10"/>
          <cell r="HE10"/>
          <cell r="HF10"/>
          <cell r="HG10"/>
          <cell r="HH10"/>
          <cell r="HI10"/>
          <cell r="HJ10"/>
          <cell r="HK10"/>
          <cell r="HL10"/>
          <cell r="HM10"/>
          <cell r="HN10"/>
          <cell r="HO10"/>
          <cell r="HP10"/>
          <cell r="HQ10"/>
          <cell r="HR10"/>
          <cell r="HS10"/>
          <cell r="HT10"/>
          <cell r="HU10"/>
          <cell r="HV10"/>
          <cell r="HW10"/>
          <cell r="HX10"/>
          <cell r="HY10"/>
          <cell r="HZ10"/>
          <cell r="IA10"/>
          <cell r="IB10"/>
          <cell r="IC10"/>
          <cell r="ID10"/>
          <cell r="IE10"/>
          <cell r="IF10"/>
          <cell r="IG10"/>
          <cell r="IH10"/>
          <cell r="II10"/>
          <cell r="IJ10"/>
          <cell r="IK10"/>
          <cell r="IL10"/>
          <cell r="IM10"/>
          <cell r="IN10"/>
          <cell r="IO10"/>
          <cell r="IP10"/>
          <cell r="IQ10"/>
          <cell r="IR10"/>
          <cell r="IS10"/>
          <cell r="IT10"/>
          <cell r="IU10"/>
          <cell r="IV10"/>
          <cell r="IW10"/>
          <cell r="IX10"/>
          <cell r="IY10"/>
          <cell r="IZ10"/>
          <cell r="JA10"/>
          <cell r="JB10"/>
          <cell r="JC10"/>
          <cell r="JD10"/>
          <cell r="JE10"/>
          <cell r="JF10"/>
          <cell r="JG10"/>
          <cell r="JH10"/>
          <cell r="JI10"/>
          <cell r="JJ10"/>
          <cell r="JK10"/>
          <cell r="JL10"/>
          <cell r="JM10"/>
          <cell r="JN10"/>
          <cell r="JO10"/>
          <cell r="JP10"/>
          <cell r="JQ10"/>
          <cell r="JR10"/>
          <cell r="JS10"/>
          <cell r="JT10"/>
          <cell r="JU10"/>
          <cell r="JV10"/>
          <cell r="JW10"/>
        </row>
        <row r="11">
          <cell r="F11">
            <v>9</v>
          </cell>
        </row>
        <row r="12">
          <cell r="F12">
            <v>10</v>
          </cell>
          <cell r="G12">
            <v>36799</v>
          </cell>
          <cell r="H12">
            <v>36777</v>
          </cell>
          <cell r="I12">
            <v>36748</v>
          </cell>
          <cell r="J12">
            <v>36716</v>
          </cell>
          <cell r="K12">
            <v>36679</v>
          </cell>
          <cell r="L12">
            <v>36638</v>
          </cell>
          <cell r="M12">
            <v>36599</v>
          </cell>
          <cell r="N12">
            <v>36560</v>
          </cell>
          <cell r="O12">
            <v>36519</v>
          </cell>
          <cell r="P12">
            <v>36472</v>
          </cell>
          <cell r="Q12">
            <v>36414</v>
          </cell>
          <cell r="R12">
            <v>36355</v>
          </cell>
          <cell r="S12">
            <v>36260</v>
          </cell>
          <cell r="T12">
            <v>36218</v>
          </cell>
          <cell r="U12">
            <v>36177</v>
          </cell>
          <cell r="V12">
            <v>36135</v>
          </cell>
          <cell r="W12">
            <v>36093</v>
          </cell>
          <cell r="X12">
            <v>36052</v>
          </cell>
          <cell r="Y12">
            <v>36010</v>
          </cell>
          <cell r="Z12">
            <v>35968</v>
          </cell>
          <cell r="AA12">
            <v>35927</v>
          </cell>
          <cell r="AB12">
            <v>35885</v>
          </cell>
          <cell r="AC12">
            <v>35843</v>
          </cell>
          <cell r="AD12">
            <v>35802</v>
          </cell>
          <cell r="AE12">
            <v>35760</v>
          </cell>
          <cell r="AF12">
            <v>35743</v>
          </cell>
          <cell r="AG12">
            <v>35725</v>
          </cell>
          <cell r="AH12">
            <v>35708</v>
          </cell>
          <cell r="AI12">
            <v>35690</v>
          </cell>
          <cell r="AJ12">
            <v>35673</v>
          </cell>
          <cell r="AK12">
            <v>35655</v>
          </cell>
          <cell r="AL12">
            <v>35638</v>
          </cell>
          <cell r="AM12">
            <v>35620</v>
          </cell>
          <cell r="AN12">
            <v>35845</v>
          </cell>
          <cell r="AO12">
            <v>35827</v>
          </cell>
          <cell r="AP12">
            <v>35810</v>
          </cell>
          <cell r="AQ12">
            <v>35792</v>
          </cell>
          <cell r="AR12">
            <v>35784</v>
          </cell>
          <cell r="AS12">
            <v>35776</v>
          </cell>
          <cell r="AT12">
            <v>35769</v>
          </cell>
          <cell r="AU12">
            <v>35761</v>
          </cell>
          <cell r="AV12">
            <v>35754</v>
          </cell>
          <cell r="AW12">
            <v>35746</v>
          </cell>
          <cell r="AX12">
            <v>35738</v>
          </cell>
          <cell r="AY12">
            <v>35731</v>
          </cell>
          <cell r="AZ12">
            <v>35723</v>
          </cell>
          <cell r="BA12">
            <v>35715</v>
          </cell>
          <cell r="BB12">
            <v>35707.666666666693</v>
          </cell>
          <cell r="BC12">
            <v>35700</v>
          </cell>
          <cell r="BD12">
            <v>35625</v>
          </cell>
          <cell r="BE12">
            <v>35550</v>
          </cell>
          <cell r="BF12">
            <v>35475</v>
          </cell>
          <cell r="BG12">
            <v>35400</v>
          </cell>
          <cell r="BH12">
            <v>35325</v>
          </cell>
          <cell r="BI12">
            <v>35250</v>
          </cell>
          <cell r="BJ12">
            <v>35175</v>
          </cell>
          <cell r="BK12">
            <v>35100</v>
          </cell>
          <cell r="BL12">
            <v>35025</v>
          </cell>
          <cell r="BM12">
            <v>34950</v>
          </cell>
          <cell r="BN12">
            <v>34875</v>
          </cell>
          <cell r="BO12">
            <v>34800</v>
          </cell>
          <cell r="BP12">
            <v>34442</v>
          </cell>
          <cell r="BQ12">
            <v>34085</v>
          </cell>
          <cell r="BR12">
            <v>33727</v>
          </cell>
          <cell r="BS12">
            <v>33377</v>
          </cell>
          <cell r="BT12">
            <v>33021</v>
          </cell>
          <cell r="BU12">
            <v>32665</v>
          </cell>
          <cell r="BV12">
            <v>32309</v>
          </cell>
          <cell r="BW12">
            <v>31953</v>
          </cell>
          <cell r="BX12">
            <v>31597</v>
          </cell>
          <cell r="BY12">
            <v>31242</v>
          </cell>
          <cell r="BZ12">
            <v>30886</v>
          </cell>
          <cell r="CA12">
            <v>30533</v>
          </cell>
          <cell r="CB12">
            <v>30521</v>
          </cell>
          <cell r="CC12">
            <v>30510</v>
          </cell>
          <cell r="CD12">
            <v>30498</v>
          </cell>
          <cell r="CE12">
            <v>30485.002032634919</v>
          </cell>
          <cell r="CF12">
            <v>30470.435555247954</v>
          </cell>
          <cell r="CG12">
            <v>30454.810520935018</v>
          </cell>
          <cell r="CH12">
            <v>30438.098520773361</v>
          </cell>
          <cell r="CI12">
            <v>30420.251982278467</v>
          </cell>
          <cell r="CJ12">
            <v>30401.389242035228</v>
          </cell>
          <cell r="CK12">
            <v>30381.648471057371</v>
          </cell>
          <cell r="CL12">
            <v>30361.155214824437</v>
          </cell>
          <cell r="CM12">
            <v>30345</v>
          </cell>
          <cell r="CN12">
            <v>30340</v>
          </cell>
          <cell r="CO12">
            <v>30335</v>
          </cell>
          <cell r="CP12">
            <v>30330</v>
          </cell>
          <cell r="CQ12">
            <v>30325</v>
          </cell>
          <cell r="CR12">
            <v>30320</v>
          </cell>
          <cell r="CS12">
            <v>30315</v>
          </cell>
          <cell r="CT12">
            <v>30310</v>
          </cell>
          <cell r="CU12">
            <v>30305</v>
          </cell>
          <cell r="CV12">
            <v>30300</v>
          </cell>
          <cell r="CW12">
            <v>30295</v>
          </cell>
          <cell r="CX12">
            <v>30290</v>
          </cell>
          <cell r="CY12">
            <v>30285</v>
          </cell>
          <cell r="CZ12">
            <v>30279</v>
          </cell>
          <cell r="DA12">
            <v>30273</v>
          </cell>
          <cell r="DB12">
            <v>30267</v>
          </cell>
          <cell r="DC12">
            <v>30261</v>
          </cell>
          <cell r="DD12">
            <v>30255</v>
          </cell>
          <cell r="DE12"/>
          <cell r="DF12"/>
          <cell r="DG12"/>
          <cell r="DH12"/>
          <cell r="DI12"/>
          <cell r="DJ12"/>
          <cell r="DK12"/>
          <cell r="DL12"/>
          <cell r="DM12"/>
          <cell r="DN12"/>
          <cell r="DO12"/>
          <cell r="DP12"/>
          <cell r="DQ12"/>
          <cell r="DR12"/>
          <cell r="DS12"/>
          <cell r="DT12"/>
          <cell r="DU12"/>
          <cell r="DV12"/>
          <cell r="DW12"/>
          <cell r="DX12"/>
          <cell r="DY12"/>
          <cell r="DZ12"/>
          <cell r="EA12"/>
          <cell r="EB12"/>
          <cell r="EC12"/>
          <cell r="ED12"/>
          <cell r="EE12"/>
          <cell r="EF12"/>
          <cell r="EG12"/>
          <cell r="EH12"/>
          <cell r="EI12"/>
          <cell r="EJ12"/>
          <cell r="EK12"/>
          <cell r="EL12"/>
          <cell r="EM12"/>
          <cell r="EN12"/>
          <cell r="EO12"/>
          <cell r="EP12"/>
          <cell r="EQ12"/>
          <cell r="ER12"/>
          <cell r="ES12"/>
          <cell r="ET12"/>
          <cell r="EU12"/>
          <cell r="EV12"/>
          <cell r="EW12"/>
          <cell r="EX12"/>
          <cell r="EY12"/>
          <cell r="EZ12"/>
          <cell r="FA12"/>
          <cell r="FB12"/>
          <cell r="FC12"/>
          <cell r="FD12"/>
          <cell r="FE12"/>
          <cell r="FF12"/>
          <cell r="FG12"/>
          <cell r="FH12"/>
          <cell r="FI12"/>
          <cell r="FJ12"/>
          <cell r="FK12"/>
          <cell r="FL12"/>
          <cell r="FM12"/>
          <cell r="FN12"/>
          <cell r="FO12"/>
          <cell r="FP12"/>
          <cell r="FQ12"/>
          <cell r="FR12"/>
          <cell r="FS12"/>
          <cell r="FT12"/>
          <cell r="FU12"/>
          <cell r="FV12"/>
          <cell r="FW12"/>
          <cell r="FX12"/>
          <cell r="FY12"/>
          <cell r="FZ12"/>
          <cell r="GA12"/>
          <cell r="GB12"/>
          <cell r="GC12"/>
          <cell r="GD12"/>
          <cell r="GE12"/>
          <cell r="GF12"/>
          <cell r="GG12"/>
          <cell r="GH12"/>
          <cell r="GI12"/>
          <cell r="GJ12"/>
          <cell r="GK12"/>
          <cell r="GL12"/>
          <cell r="GM12"/>
          <cell r="GN12"/>
          <cell r="GO12"/>
          <cell r="GP12"/>
          <cell r="GQ12"/>
          <cell r="GR12"/>
          <cell r="GS12"/>
          <cell r="GT12"/>
          <cell r="GU12"/>
          <cell r="GV12"/>
          <cell r="GW12"/>
          <cell r="GX12"/>
          <cell r="GY12"/>
          <cell r="GZ12"/>
          <cell r="HA12"/>
          <cell r="HB12"/>
          <cell r="HC12"/>
          <cell r="HD12"/>
          <cell r="HE12"/>
          <cell r="HF12"/>
          <cell r="HG12"/>
          <cell r="HH12"/>
          <cell r="HI12"/>
          <cell r="HJ12"/>
          <cell r="HK12"/>
          <cell r="HL12"/>
          <cell r="HM12"/>
          <cell r="HN12"/>
          <cell r="HO12"/>
          <cell r="HP12"/>
          <cell r="HQ12"/>
          <cell r="HR12"/>
          <cell r="HS12"/>
          <cell r="HT12"/>
          <cell r="HU12"/>
          <cell r="HV12"/>
          <cell r="HW12"/>
          <cell r="HX12"/>
          <cell r="HY12"/>
          <cell r="HZ12"/>
          <cell r="IA12"/>
          <cell r="IB12"/>
          <cell r="IC12"/>
          <cell r="ID12"/>
          <cell r="IE12"/>
          <cell r="IF12"/>
          <cell r="IG12"/>
          <cell r="IH12"/>
          <cell r="II12"/>
          <cell r="IJ12"/>
          <cell r="IK12"/>
          <cell r="IL12"/>
          <cell r="IM12"/>
          <cell r="IN12"/>
          <cell r="IO12"/>
          <cell r="IP12"/>
          <cell r="IQ12"/>
          <cell r="IR12"/>
          <cell r="IS12"/>
          <cell r="IT12"/>
          <cell r="IU12"/>
          <cell r="IV12"/>
          <cell r="IW12"/>
          <cell r="IX12"/>
          <cell r="IY12"/>
          <cell r="IZ12"/>
          <cell r="JA12"/>
          <cell r="JB12"/>
          <cell r="JC12"/>
          <cell r="JD12"/>
          <cell r="JE12"/>
          <cell r="JF12"/>
          <cell r="JG12"/>
          <cell r="JH12"/>
          <cell r="JI12"/>
          <cell r="JJ12"/>
          <cell r="JK12"/>
          <cell r="JL12"/>
          <cell r="JM12"/>
          <cell r="JN12"/>
          <cell r="JO12"/>
          <cell r="JP12"/>
          <cell r="JQ12"/>
          <cell r="JR12"/>
          <cell r="JS12"/>
          <cell r="JT12"/>
          <cell r="JU12"/>
          <cell r="JV12"/>
          <cell r="JW12"/>
        </row>
        <row r="13">
          <cell r="F13">
            <v>11</v>
          </cell>
          <cell r="AQ13">
            <v>6630</v>
          </cell>
          <cell r="AR13">
            <v>6675</v>
          </cell>
          <cell r="AS13">
            <v>6669</v>
          </cell>
          <cell r="AT13">
            <v>6663</v>
          </cell>
          <cell r="AU13">
            <v>6657</v>
          </cell>
          <cell r="AV13">
            <v>6651</v>
          </cell>
          <cell r="AW13">
            <v>6646</v>
          </cell>
          <cell r="AX13">
            <v>6639</v>
          </cell>
          <cell r="AY13">
            <v>6634</v>
          </cell>
          <cell r="AZ13">
            <v>6628</v>
          </cell>
          <cell r="BA13">
            <v>6623</v>
          </cell>
          <cell r="BB13">
            <v>6618</v>
          </cell>
          <cell r="BC13">
            <v>6614</v>
          </cell>
          <cell r="BD13">
            <v>6633.9323467230442</v>
          </cell>
          <cell r="BE13">
            <v>6618</v>
          </cell>
          <cell r="BF13">
            <v>6606</v>
          </cell>
          <cell r="BG13">
            <v>6594</v>
          </cell>
          <cell r="BH13">
            <v>6582</v>
          </cell>
          <cell r="BI13">
            <v>6571</v>
          </cell>
          <cell r="BJ13">
            <v>6560</v>
          </cell>
          <cell r="BK13">
            <v>6550</v>
          </cell>
          <cell r="BL13">
            <v>6540</v>
          </cell>
          <cell r="BM13">
            <v>6530</v>
          </cell>
          <cell r="BN13">
            <v>6520</v>
          </cell>
          <cell r="BO13">
            <v>6505</v>
          </cell>
          <cell r="BP13">
            <v>6448</v>
          </cell>
          <cell r="BQ13">
            <v>6392</v>
          </cell>
          <cell r="BR13">
            <v>6335</v>
          </cell>
          <cell r="BS13">
            <v>6280</v>
          </cell>
          <cell r="BT13">
            <v>6221</v>
          </cell>
          <cell r="BU13">
            <v>6164</v>
          </cell>
          <cell r="BV13">
            <v>6105</v>
          </cell>
          <cell r="BW13">
            <v>6046</v>
          </cell>
          <cell r="BX13">
            <v>5986</v>
          </cell>
          <cell r="BY13">
            <v>5926</v>
          </cell>
          <cell r="BZ13">
            <v>5865</v>
          </cell>
          <cell r="CA13">
            <v>5814</v>
          </cell>
          <cell r="CB13">
            <v>5828.1643476215977</v>
          </cell>
          <cell r="CC13">
            <v>5839.2526557840538</v>
          </cell>
          <cell r="CD13">
            <v>5847.798060937751</v>
          </cell>
          <cell r="CE13">
            <v>5854.2472627204334</v>
          </cell>
          <cell r="CF13">
            <v>5858.9034943334664</v>
          </cell>
          <cell r="CG13">
            <v>5862.0247765292133</v>
          </cell>
          <cell r="CH13">
            <v>5863.5064384450434</v>
          </cell>
          <cell r="CI13">
            <v>5863.2284453643006</v>
          </cell>
          <cell r="CJ13">
            <v>5861.4158209103016</v>
          </cell>
          <cell r="CK13">
            <v>5858.2873375634799</v>
          </cell>
          <cell r="CL13">
            <v>5854.0383135418651</v>
          </cell>
          <cell r="CM13">
            <v>5854.3194769385127</v>
          </cell>
          <cell r="CN13">
            <v>5856</v>
          </cell>
          <cell r="CO13">
            <v>5948.4043405426264</v>
          </cell>
          <cell r="CP13">
            <v>5945.3368352944908</v>
          </cell>
          <cell r="CQ13">
            <v>5942.3048852468992</v>
          </cell>
          <cell r="CR13">
            <v>5939.2197805478927</v>
          </cell>
          <cell r="CS13">
            <v>5936.0433573381742</v>
          </cell>
          <cell r="CT13">
            <v>5932.8670170069236</v>
          </cell>
          <cell r="CU13">
            <v>5929.5189807327679</v>
          </cell>
          <cell r="CV13">
            <v>5926.1380545737074</v>
          </cell>
          <cell r="CW13">
            <v>5952.3202643876411</v>
          </cell>
          <cell r="CX13">
            <v>5949.7761822409129</v>
          </cell>
          <cell r="CY13">
            <v>5946.9473274907923</v>
          </cell>
          <cell r="CZ13">
            <v>5945</v>
          </cell>
          <cell r="DA13">
            <v>5942</v>
          </cell>
          <cell r="DB13">
            <v>5938</v>
          </cell>
          <cell r="DC13">
            <v>5942</v>
          </cell>
          <cell r="DD13">
            <v>5941</v>
          </cell>
          <cell r="DE13"/>
          <cell r="DF13"/>
          <cell r="DG13"/>
          <cell r="DH13"/>
          <cell r="DI13"/>
          <cell r="DJ13"/>
          <cell r="DK13"/>
          <cell r="DL13"/>
          <cell r="DM13"/>
          <cell r="DN13"/>
          <cell r="DO13"/>
          <cell r="DP13"/>
          <cell r="DQ13"/>
          <cell r="DR13"/>
          <cell r="DS13"/>
          <cell r="DT13"/>
          <cell r="DU13"/>
          <cell r="DV13"/>
          <cell r="DW13"/>
          <cell r="DX13"/>
          <cell r="DY13"/>
          <cell r="DZ13"/>
          <cell r="EA13"/>
          <cell r="EB13"/>
          <cell r="EC13"/>
          <cell r="ED13"/>
          <cell r="EE13"/>
          <cell r="EF13"/>
          <cell r="EG13"/>
          <cell r="EH13"/>
          <cell r="EI13"/>
          <cell r="EJ13"/>
          <cell r="EK13"/>
          <cell r="EL13"/>
          <cell r="EM13"/>
          <cell r="EN13"/>
          <cell r="EO13"/>
          <cell r="EP13"/>
          <cell r="EQ13"/>
          <cell r="ER13"/>
          <cell r="ES13"/>
          <cell r="ET13"/>
          <cell r="EU13"/>
          <cell r="EV13"/>
          <cell r="EW13"/>
          <cell r="EX13"/>
          <cell r="EY13"/>
          <cell r="EZ13"/>
          <cell r="FA13"/>
          <cell r="FB13"/>
          <cell r="FC13"/>
          <cell r="FD13"/>
          <cell r="FE13"/>
          <cell r="FF13"/>
          <cell r="FG13"/>
          <cell r="FH13"/>
          <cell r="FI13"/>
          <cell r="FJ13"/>
          <cell r="FK13"/>
          <cell r="FL13"/>
          <cell r="FM13"/>
          <cell r="FN13"/>
          <cell r="FO13"/>
          <cell r="FP13"/>
          <cell r="FQ13"/>
          <cell r="FR13"/>
          <cell r="FS13"/>
          <cell r="FT13"/>
          <cell r="FU13"/>
          <cell r="FV13"/>
          <cell r="FW13"/>
          <cell r="FX13"/>
          <cell r="FY13"/>
          <cell r="FZ13"/>
          <cell r="GA13"/>
          <cell r="GB13"/>
          <cell r="GC13"/>
          <cell r="GD13"/>
          <cell r="GE13"/>
          <cell r="GF13"/>
          <cell r="GG13"/>
          <cell r="GH13"/>
          <cell r="GI13"/>
          <cell r="GJ13"/>
          <cell r="GK13"/>
          <cell r="GL13"/>
          <cell r="GM13"/>
          <cell r="GN13"/>
          <cell r="GO13"/>
          <cell r="GP13"/>
          <cell r="GQ13"/>
          <cell r="GR13"/>
          <cell r="GS13"/>
          <cell r="GT13"/>
          <cell r="GU13"/>
          <cell r="GV13"/>
          <cell r="GW13"/>
          <cell r="GX13"/>
          <cell r="GY13"/>
          <cell r="GZ13"/>
          <cell r="HA13"/>
          <cell r="HB13"/>
          <cell r="HC13"/>
          <cell r="HD13"/>
          <cell r="HE13"/>
          <cell r="HF13"/>
          <cell r="HG13"/>
          <cell r="HH13"/>
          <cell r="HI13"/>
          <cell r="HJ13"/>
          <cell r="HK13"/>
          <cell r="HL13"/>
          <cell r="HM13"/>
          <cell r="HN13"/>
          <cell r="HO13"/>
          <cell r="HP13"/>
          <cell r="HQ13"/>
          <cell r="HR13"/>
          <cell r="HS13"/>
          <cell r="HT13"/>
          <cell r="HU13"/>
          <cell r="HV13"/>
          <cell r="HW13"/>
          <cell r="HX13"/>
          <cell r="HY13"/>
          <cell r="HZ13"/>
          <cell r="IA13"/>
          <cell r="IB13"/>
          <cell r="IC13"/>
          <cell r="ID13"/>
          <cell r="IE13"/>
          <cell r="IF13"/>
          <cell r="IG13"/>
          <cell r="IH13"/>
          <cell r="II13"/>
          <cell r="IJ13"/>
          <cell r="IK13"/>
          <cell r="IL13"/>
          <cell r="IM13"/>
          <cell r="IN13"/>
          <cell r="IO13"/>
          <cell r="IP13"/>
          <cell r="IQ13"/>
          <cell r="IR13"/>
          <cell r="IS13"/>
          <cell r="IT13"/>
          <cell r="IU13"/>
          <cell r="IV13"/>
          <cell r="IW13"/>
          <cell r="IX13"/>
          <cell r="IY13"/>
          <cell r="IZ13"/>
          <cell r="JA13"/>
          <cell r="JB13"/>
          <cell r="JC13"/>
          <cell r="JD13"/>
          <cell r="JE13"/>
          <cell r="JF13"/>
          <cell r="JG13"/>
          <cell r="JH13"/>
          <cell r="JI13"/>
          <cell r="JJ13"/>
          <cell r="JK13"/>
          <cell r="JL13"/>
          <cell r="JM13"/>
          <cell r="JN13"/>
          <cell r="JO13"/>
          <cell r="JP13"/>
          <cell r="JQ13"/>
          <cell r="JR13"/>
          <cell r="JS13"/>
          <cell r="JT13"/>
          <cell r="JU13"/>
          <cell r="JV13"/>
          <cell r="JW13"/>
        </row>
        <row r="14">
          <cell r="F14">
            <v>12</v>
          </cell>
          <cell r="AQ14">
            <v>29162</v>
          </cell>
          <cell r="AR14">
            <v>29109</v>
          </cell>
          <cell r="AS14">
            <v>29107</v>
          </cell>
          <cell r="AT14">
            <v>29106</v>
          </cell>
          <cell r="AU14">
            <v>29104.346948833714</v>
          </cell>
          <cell r="AV14">
            <v>29102.561103677457</v>
          </cell>
          <cell r="AW14">
            <v>29100.423158393252</v>
          </cell>
          <cell r="AX14">
            <v>29098.880008948257</v>
          </cell>
          <cell r="AY14">
            <v>29096.952555852509</v>
          </cell>
          <cell r="AZ14">
            <v>29094.761169931804</v>
          </cell>
          <cell r="BA14">
            <v>29092.268054665619</v>
          </cell>
          <cell r="BB14">
            <v>29089.376957512493</v>
          </cell>
          <cell r="BC14">
            <v>29086</v>
          </cell>
          <cell r="BD14">
            <v>28991.067653276958</v>
          </cell>
          <cell r="BE14">
            <v>28932</v>
          </cell>
          <cell r="BF14">
            <v>28869</v>
          </cell>
          <cell r="BG14">
            <v>28806</v>
          </cell>
          <cell r="BH14">
            <v>28743</v>
          </cell>
          <cell r="BI14">
            <v>28679</v>
          </cell>
          <cell r="BJ14">
            <v>28615</v>
          </cell>
          <cell r="BK14">
            <v>28550</v>
          </cell>
          <cell r="BL14">
            <v>28485</v>
          </cell>
          <cell r="BM14">
            <v>28420</v>
          </cell>
          <cell r="BN14">
            <v>28355</v>
          </cell>
          <cell r="BO14">
            <v>28295</v>
          </cell>
          <cell r="BP14">
            <v>27994.401756073639</v>
          </cell>
          <cell r="BQ14">
            <v>27692.91068733963</v>
          </cell>
          <cell r="BR14">
            <v>27392.419618605643</v>
          </cell>
          <cell r="BS14">
            <v>27097</v>
          </cell>
          <cell r="BT14">
            <v>26799</v>
          </cell>
          <cell r="BU14">
            <v>26501</v>
          </cell>
          <cell r="BV14">
            <v>26204</v>
          </cell>
          <cell r="BW14">
            <v>25908</v>
          </cell>
          <cell r="BX14">
            <v>25612</v>
          </cell>
          <cell r="BY14">
            <v>25316</v>
          </cell>
          <cell r="BZ14">
            <v>25021</v>
          </cell>
          <cell r="CA14">
            <v>24719</v>
          </cell>
          <cell r="CB14">
            <v>24692.738234187658</v>
          </cell>
          <cell r="CC14">
            <v>24671.163224175973</v>
          </cell>
          <cell r="CD14">
            <v>24650.587387189575</v>
          </cell>
          <cell r="CE14">
            <v>24630.754769914485</v>
          </cell>
          <cell r="CF14">
            <v>24611.532060914487</v>
          </cell>
          <cell r="CG14">
            <v>24592.785744405803</v>
          </cell>
          <cell r="CH14">
            <v>24574.59208232832</v>
          </cell>
          <cell r="CI14">
            <v>24557.023536914166</v>
          </cell>
          <cell r="CJ14">
            <v>24539.973421124927</v>
          </cell>
          <cell r="CK14">
            <v>24523.361133493891</v>
          </cell>
          <cell r="CL14">
            <v>24507.11690128257</v>
          </cell>
          <cell r="CM14">
            <v>24490.649573570903</v>
          </cell>
          <cell r="CN14">
            <v>24484.253484169774</v>
          </cell>
          <cell r="CO14">
            <v>24386.595659457438</v>
          </cell>
          <cell r="CP14">
            <v>24384.663164705438</v>
          </cell>
          <cell r="CQ14">
            <v>24382.6951147531</v>
          </cell>
          <cell r="CR14">
            <v>24380.780219452055</v>
          </cell>
          <cell r="CS14">
            <v>24378.947599260122</v>
          </cell>
          <cell r="CT14">
            <v>24377.132982993069</v>
          </cell>
          <cell r="CU14">
            <v>24375.481019267325</v>
          </cell>
          <cell r="CV14">
            <v>24373.861945426288</v>
          </cell>
          <cell r="CW14">
            <v>24342.679735612357</v>
          </cell>
          <cell r="CX14">
            <v>24340.223817759081</v>
          </cell>
          <cell r="CY14">
            <v>24338.063854541033</v>
          </cell>
          <cell r="CZ14">
            <v>24334</v>
          </cell>
          <cell r="DA14">
            <v>24331</v>
          </cell>
          <cell r="DB14">
            <v>24329</v>
          </cell>
          <cell r="DC14">
            <v>24318</v>
          </cell>
          <cell r="DD14">
            <v>24313</v>
          </cell>
          <cell r="DE14"/>
          <cell r="DF14"/>
          <cell r="DG14"/>
          <cell r="DH14"/>
          <cell r="DI14"/>
          <cell r="DJ14"/>
          <cell r="DK14"/>
          <cell r="DL14"/>
          <cell r="DM14"/>
          <cell r="DN14"/>
          <cell r="DO14"/>
          <cell r="DP14"/>
          <cell r="DQ14"/>
          <cell r="DR14"/>
          <cell r="DS14"/>
          <cell r="DT14"/>
          <cell r="DU14"/>
          <cell r="DV14"/>
          <cell r="DW14"/>
          <cell r="DX14"/>
          <cell r="DY14"/>
          <cell r="DZ14"/>
          <cell r="EA14"/>
          <cell r="EB14"/>
          <cell r="EC14"/>
          <cell r="ED14"/>
          <cell r="EE14"/>
          <cell r="EF14"/>
          <cell r="EG14"/>
          <cell r="EH14"/>
          <cell r="EI14"/>
          <cell r="EJ14"/>
          <cell r="EK14"/>
          <cell r="EL14"/>
          <cell r="EM14"/>
          <cell r="EN14"/>
          <cell r="EO14"/>
          <cell r="EP14"/>
          <cell r="EQ14"/>
          <cell r="ER14"/>
          <cell r="ES14"/>
          <cell r="ET14"/>
          <cell r="EU14"/>
          <cell r="EV14"/>
          <cell r="EW14"/>
          <cell r="EX14"/>
          <cell r="EY14"/>
          <cell r="EZ14"/>
          <cell r="FA14"/>
          <cell r="FB14"/>
          <cell r="FC14"/>
          <cell r="FD14"/>
          <cell r="FE14"/>
          <cell r="FF14"/>
          <cell r="FG14"/>
          <cell r="FH14"/>
          <cell r="FI14"/>
          <cell r="FJ14"/>
          <cell r="FK14"/>
          <cell r="FL14"/>
          <cell r="FM14"/>
          <cell r="FN14"/>
          <cell r="FO14"/>
          <cell r="FP14"/>
          <cell r="FQ14"/>
          <cell r="FR14"/>
          <cell r="FS14"/>
          <cell r="FT14"/>
          <cell r="FU14"/>
          <cell r="FV14"/>
          <cell r="FW14"/>
          <cell r="FX14"/>
          <cell r="FY14"/>
          <cell r="FZ14"/>
          <cell r="GA14"/>
          <cell r="GB14"/>
          <cell r="GC14"/>
          <cell r="GD14"/>
          <cell r="GE14"/>
          <cell r="GF14"/>
          <cell r="GG14"/>
          <cell r="GH14"/>
          <cell r="GI14"/>
          <cell r="GJ14"/>
          <cell r="GK14"/>
          <cell r="GL14"/>
          <cell r="GM14"/>
          <cell r="GN14"/>
          <cell r="GO14"/>
          <cell r="GP14"/>
          <cell r="GQ14"/>
          <cell r="GR14"/>
          <cell r="GS14"/>
          <cell r="GT14"/>
          <cell r="GU14"/>
          <cell r="GV14"/>
          <cell r="GW14"/>
          <cell r="GX14"/>
          <cell r="GY14"/>
          <cell r="GZ14"/>
          <cell r="HA14"/>
          <cell r="HB14"/>
          <cell r="HC14"/>
          <cell r="HD14"/>
          <cell r="HE14"/>
          <cell r="HF14"/>
          <cell r="HG14"/>
          <cell r="HH14"/>
          <cell r="HI14"/>
          <cell r="HJ14"/>
          <cell r="HK14"/>
          <cell r="HL14"/>
          <cell r="HM14"/>
          <cell r="HN14"/>
          <cell r="HO14"/>
          <cell r="HP14"/>
          <cell r="HQ14"/>
          <cell r="HR14"/>
          <cell r="HS14"/>
          <cell r="HT14"/>
          <cell r="HU14"/>
          <cell r="HV14"/>
          <cell r="HW14"/>
          <cell r="HX14"/>
          <cell r="HY14"/>
          <cell r="HZ14"/>
          <cell r="IA14"/>
          <cell r="IB14"/>
          <cell r="IC14"/>
          <cell r="ID14"/>
          <cell r="IE14"/>
          <cell r="IF14"/>
          <cell r="IG14"/>
          <cell r="IH14"/>
          <cell r="II14"/>
          <cell r="IJ14"/>
          <cell r="IK14"/>
          <cell r="IL14"/>
          <cell r="IM14"/>
          <cell r="IN14"/>
          <cell r="IO14"/>
          <cell r="IP14"/>
          <cell r="IQ14"/>
          <cell r="IR14"/>
          <cell r="IS14"/>
          <cell r="IT14"/>
          <cell r="IU14"/>
          <cell r="IV14"/>
          <cell r="IW14"/>
          <cell r="IX14"/>
          <cell r="IY14"/>
          <cell r="IZ14"/>
          <cell r="JA14"/>
          <cell r="JB14"/>
          <cell r="JC14"/>
          <cell r="JD14"/>
          <cell r="JE14"/>
          <cell r="JF14"/>
          <cell r="JG14"/>
          <cell r="JH14"/>
          <cell r="JI14"/>
          <cell r="JJ14"/>
          <cell r="JK14"/>
          <cell r="JL14"/>
          <cell r="JM14"/>
          <cell r="JN14"/>
          <cell r="JO14"/>
          <cell r="JP14"/>
          <cell r="JQ14"/>
          <cell r="JR14"/>
          <cell r="JS14"/>
          <cell r="JT14"/>
          <cell r="JU14"/>
          <cell r="JV14"/>
          <cell r="JW14"/>
        </row>
        <row r="15">
          <cell r="F15">
            <v>13</v>
          </cell>
        </row>
        <row r="16">
          <cell r="F16">
            <v>14</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239</v>
          </cell>
          <cell r="AH16">
            <v>224</v>
          </cell>
          <cell r="AI16">
            <v>223</v>
          </cell>
          <cell r="AJ16">
            <v>225</v>
          </cell>
          <cell r="AK16">
            <v>254</v>
          </cell>
          <cell r="AL16">
            <v>251</v>
          </cell>
          <cell r="AM16">
            <v>251</v>
          </cell>
          <cell r="AN16">
            <v>252</v>
          </cell>
          <cell r="AO16">
            <v>245</v>
          </cell>
          <cell r="AP16">
            <v>250</v>
          </cell>
          <cell r="AQ16">
            <v>250</v>
          </cell>
          <cell r="AR16">
            <v>253</v>
          </cell>
          <cell r="AS16">
            <v>248</v>
          </cell>
          <cell r="AT16">
            <v>246</v>
          </cell>
          <cell r="AU16">
            <v>256</v>
          </cell>
          <cell r="AV16">
            <v>256</v>
          </cell>
          <cell r="AW16">
            <v>254</v>
          </cell>
          <cell r="AX16">
            <v>252</v>
          </cell>
          <cell r="AY16">
            <v>261</v>
          </cell>
          <cell r="AZ16">
            <v>257</v>
          </cell>
          <cell r="BA16">
            <v>258</v>
          </cell>
          <cell r="BB16">
            <v>257</v>
          </cell>
          <cell r="BC16">
            <v>252</v>
          </cell>
          <cell r="BD16">
            <v>253</v>
          </cell>
          <cell r="BE16">
            <v>257</v>
          </cell>
          <cell r="BF16">
            <v>254</v>
          </cell>
          <cell r="BG16">
            <v>254</v>
          </cell>
          <cell r="BH16">
            <v>255</v>
          </cell>
          <cell r="BI16">
            <v>253</v>
          </cell>
          <cell r="BJ16">
            <v>252</v>
          </cell>
          <cell r="BK16">
            <v>253</v>
          </cell>
          <cell r="BL16">
            <v>254</v>
          </cell>
          <cell r="BM16">
            <v>256</v>
          </cell>
          <cell r="BN16">
            <v>257</v>
          </cell>
          <cell r="BO16">
            <v>257</v>
          </cell>
          <cell r="BP16">
            <v>253</v>
          </cell>
          <cell r="BQ16">
            <v>254</v>
          </cell>
          <cell r="BR16">
            <v>250</v>
          </cell>
          <cell r="BS16">
            <v>227</v>
          </cell>
          <cell r="BT16">
            <v>233</v>
          </cell>
          <cell r="BU16">
            <v>234</v>
          </cell>
          <cell r="BV16">
            <v>237</v>
          </cell>
          <cell r="BW16">
            <v>238</v>
          </cell>
          <cell r="BX16">
            <v>237</v>
          </cell>
          <cell r="BY16">
            <v>238</v>
          </cell>
          <cell r="BZ16">
            <v>245</v>
          </cell>
          <cell r="CA16">
            <v>251</v>
          </cell>
          <cell r="CB16">
            <v>264</v>
          </cell>
          <cell r="CC16">
            <v>273</v>
          </cell>
          <cell r="CD16">
            <v>273</v>
          </cell>
          <cell r="CE16">
            <v>274</v>
          </cell>
          <cell r="CF16">
            <v>276</v>
          </cell>
          <cell r="CG16">
            <v>280</v>
          </cell>
          <cell r="CH16">
            <v>288</v>
          </cell>
          <cell r="CI16">
            <v>299</v>
          </cell>
          <cell r="CJ16">
            <v>308</v>
          </cell>
          <cell r="CK16">
            <v>309</v>
          </cell>
          <cell r="CL16">
            <v>315</v>
          </cell>
          <cell r="CM16">
            <v>303</v>
          </cell>
          <cell r="CN16">
            <v>308</v>
          </cell>
          <cell r="CO16">
            <v>312</v>
          </cell>
          <cell r="CP16">
            <v>306</v>
          </cell>
          <cell r="CQ16">
            <v>320</v>
          </cell>
          <cell r="CR16">
            <v>328</v>
          </cell>
          <cell r="CS16">
            <v>330</v>
          </cell>
          <cell r="CT16">
            <v>330</v>
          </cell>
          <cell r="CU16">
            <v>330</v>
          </cell>
          <cell r="CV16">
            <v>333</v>
          </cell>
          <cell r="CW16">
            <v>344</v>
          </cell>
          <cell r="CX16">
            <v>351</v>
          </cell>
          <cell r="CY16">
            <v>349</v>
          </cell>
          <cell r="CZ16">
            <v>350</v>
          </cell>
          <cell r="DA16">
            <v>354</v>
          </cell>
          <cell r="DB16">
            <v>365</v>
          </cell>
          <cell r="DC16">
            <v>360</v>
          </cell>
          <cell r="DD16">
            <v>363</v>
          </cell>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cell r="EF16"/>
          <cell r="EG16"/>
          <cell r="EH16"/>
          <cell r="EI16"/>
          <cell r="EJ16"/>
          <cell r="EK16"/>
          <cell r="EL16"/>
          <cell r="EM16"/>
          <cell r="EN16"/>
          <cell r="EO16"/>
          <cell r="EP16"/>
          <cell r="EQ16"/>
          <cell r="ER16"/>
          <cell r="ES16"/>
          <cell r="ET16"/>
          <cell r="EU16"/>
          <cell r="EV16"/>
          <cell r="EW16"/>
          <cell r="EX16"/>
          <cell r="EY16"/>
          <cell r="EZ16"/>
          <cell r="FA16"/>
          <cell r="FB16"/>
          <cell r="FC16"/>
          <cell r="FD16"/>
          <cell r="FE16"/>
          <cell r="FF16"/>
          <cell r="FG16"/>
          <cell r="FH16"/>
          <cell r="FI16"/>
          <cell r="FJ16"/>
          <cell r="FK16"/>
          <cell r="FL16"/>
          <cell r="FM16"/>
          <cell r="FN16"/>
          <cell r="FO16"/>
          <cell r="FP16"/>
          <cell r="FQ16"/>
          <cell r="FR16"/>
          <cell r="FS16"/>
          <cell r="FT16"/>
          <cell r="FU16"/>
          <cell r="FV16"/>
          <cell r="FW16"/>
          <cell r="FX16"/>
          <cell r="FY16"/>
          <cell r="FZ16"/>
          <cell r="GA16"/>
          <cell r="GB16"/>
          <cell r="GC16"/>
          <cell r="GD16"/>
          <cell r="GE16"/>
          <cell r="GF16"/>
          <cell r="GG16"/>
          <cell r="GH16"/>
          <cell r="GI16"/>
          <cell r="GJ16"/>
          <cell r="GK16"/>
          <cell r="GL16"/>
          <cell r="GM16"/>
          <cell r="GN16"/>
          <cell r="GO16"/>
          <cell r="GP16"/>
          <cell r="GQ16"/>
          <cell r="GR16"/>
          <cell r="GS16"/>
          <cell r="GT16"/>
          <cell r="GU16"/>
          <cell r="GV16"/>
          <cell r="GW16"/>
          <cell r="GX16"/>
          <cell r="GY16"/>
          <cell r="GZ16"/>
          <cell r="HA16"/>
          <cell r="HB16"/>
          <cell r="HC16"/>
          <cell r="HD16"/>
          <cell r="HE16"/>
          <cell r="HF16"/>
          <cell r="HG16"/>
          <cell r="HH16"/>
          <cell r="HI16"/>
          <cell r="HJ16"/>
          <cell r="HK16"/>
          <cell r="HL16"/>
          <cell r="HM16"/>
          <cell r="HN16"/>
          <cell r="HO16"/>
          <cell r="HP16"/>
          <cell r="HQ16"/>
          <cell r="HR16"/>
          <cell r="HS16"/>
          <cell r="HT16"/>
          <cell r="HU16"/>
          <cell r="HV16"/>
          <cell r="HW16"/>
          <cell r="HX16"/>
          <cell r="HY16"/>
          <cell r="HZ16"/>
          <cell r="IA16"/>
          <cell r="IB16"/>
          <cell r="IC16"/>
          <cell r="ID16"/>
          <cell r="IE16"/>
          <cell r="IF16"/>
          <cell r="IG16"/>
          <cell r="IH16"/>
          <cell r="II16"/>
          <cell r="IJ16"/>
          <cell r="IK16"/>
          <cell r="IL16"/>
          <cell r="IM16"/>
          <cell r="IN16"/>
          <cell r="IO16"/>
          <cell r="IP16"/>
          <cell r="IQ16"/>
          <cell r="IR16"/>
          <cell r="IS16"/>
          <cell r="IT16"/>
          <cell r="IU16"/>
          <cell r="IV16"/>
          <cell r="IW16"/>
          <cell r="IX16"/>
          <cell r="IY16"/>
          <cell r="IZ16"/>
          <cell r="JA16"/>
          <cell r="JB16"/>
          <cell r="JC16"/>
          <cell r="JD16"/>
          <cell r="JE16"/>
          <cell r="JF16"/>
          <cell r="JG16"/>
          <cell r="JH16"/>
          <cell r="JI16"/>
          <cell r="JJ16"/>
          <cell r="JK16"/>
          <cell r="JL16"/>
          <cell r="JM16"/>
          <cell r="JN16"/>
          <cell r="JO16"/>
          <cell r="JP16"/>
          <cell r="JQ16"/>
          <cell r="JR16"/>
          <cell r="JS16"/>
          <cell r="JT16"/>
          <cell r="JU16"/>
          <cell r="JV16"/>
          <cell r="JW16"/>
        </row>
        <row r="17">
          <cell r="F17">
            <v>15</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42</v>
          </cell>
          <cell r="AH17">
            <v>34</v>
          </cell>
          <cell r="AI17">
            <v>30</v>
          </cell>
          <cell r="AJ17">
            <v>32</v>
          </cell>
          <cell r="AK17">
            <v>41</v>
          </cell>
          <cell r="AL17">
            <v>41</v>
          </cell>
          <cell r="AM17">
            <v>40</v>
          </cell>
          <cell r="AN17">
            <v>41</v>
          </cell>
          <cell r="AO17">
            <v>38</v>
          </cell>
          <cell r="AP17">
            <v>38</v>
          </cell>
          <cell r="AQ17">
            <v>37</v>
          </cell>
          <cell r="AR17">
            <v>40</v>
          </cell>
          <cell r="AS17">
            <v>37</v>
          </cell>
          <cell r="AT17">
            <v>35</v>
          </cell>
          <cell r="AU17">
            <v>39</v>
          </cell>
          <cell r="AV17">
            <v>40</v>
          </cell>
          <cell r="AW17">
            <v>37</v>
          </cell>
          <cell r="AX17">
            <v>35</v>
          </cell>
          <cell r="AY17">
            <v>37</v>
          </cell>
          <cell r="AZ17">
            <v>37</v>
          </cell>
          <cell r="BA17">
            <v>34</v>
          </cell>
          <cell r="BB17">
            <v>34</v>
          </cell>
          <cell r="BC17">
            <v>31</v>
          </cell>
          <cell r="BD17">
            <v>33</v>
          </cell>
          <cell r="BE17">
            <v>33</v>
          </cell>
          <cell r="BF17">
            <v>31</v>
          </cell>
          <cell r="BG17">
            <v>32</v>
          </cell>
          <cell r="BH17">
            <v>32</v>
          </cell>
          <cell r="BI17">
            <v>31</v>
          </cell>
          <cell r="BJ17">
            <v>31</v>
          </cell>
          <cell r="BK17">
            <v>31</v>
          </cell>
          <cell r="BL17">
            <v>32</v>
          </cell>
          <cell r="BM17">
            <v>33</v>
          </cell>
          <cell r="BN17">
            <v>37</v>
          </cell>
          <cell r="BO17">
            <v>38</v>
          </cell>
          <cell r="BP17">
            <v>35</v>
          </cell>
          <cell r="BQ17">
            <v>35</v>
          </cell>
          <cell r="BR17">
            <v>34</v>
          </cell>
          <cell r="BS17">
            <v>29</v>
          </cell>
          <cell r="BT17">
            <v>33</v>
          </cell>
          <cell r="BU17">
            <v>32</v>
          </cell>
          <cell r="BV17">
            <v>37</v>
          </cell>
          <cell r="BW17">
            <v>37</v>
          </cell>
          <cell r="BX17">
            <v>41</v>
          </cell>
          <cell r="BY17">
            <v>45</v>
          </cell>
          <cell r="BZ17">
            <v>51</v>
          </cell>
          <cell r="CA17">
            <v>50</v>
          </cell>
          <cell r="CB17">
            <v>49</v>
          </cell>
          <cell r="CC17">
            <v>48</v>
          </cell>
          <cell r="CD17">
            <v>49</v>
          </cell>
          <cell r="CE17">
            <v>49</v>
          </cell>
          <cell r="CF17">
            <v>50</v>
          </cell>
          <cell r="CG17">
            <v>51</v>
          </cell>
          <cell r="CH17">
            <v>56</v>
          </cell>
          <cell r="CI17">
            <v>59</v>
          </cell>
          <cell r="CJ17">
            <v>61</v>
          </cell>
          <cell r="CK17">
            <v>61</v>
          </cell>
          <cell r="CL17">
            <v>64</v>
          </cell>
          <cell r="CM17">
            <v>61</v>
          </cell>
          <cell r="CN17">
            <v>65</v>
          </cell>
          <cell r="CO17">
            <v>68</v>
          </cell>
          <cell r="CP17">
            <v>65</v>
          </cell>
          <cell r="CQ17">
            <v>68</v>
          </cell>
          <cell r="CR17">
            <v>72</v>
          </cell>
          <cell r="CS17">
            <v>75</v>
          </cell>
          <cell r="CT17">
            <v>75</v>
          </cell>
          <cell r="CU17">
            <v>77</v>
          </cell>
          <cell r="CV17">
            <v>77</v>
          </cell>
          <cell r="CW17">
            <v>82</v>
          </cell>
          <cell r="CX17">
            <v>86</v>
          </cell>
          <cell r="CY17">
            <v>86</v>
          </cell>
          <cell r="CZ17">
            <v>88</v>
          </cell>
          <cell r="DA17">
            <v>88</v>
          </cell>
          <cell r="DB17">
            <v>93</v>
          </cell>
          <cell r="DC17">
            <v>95</v>
          </cell>
          <cell r="DD17">
            <v>94</v>
          </cell>
          <cell r="DE17"/>
          <cell r="DF17"/>
          <cell r="DG17"/>
          <cell r="DH17"/>
          <cell r="DI17"/>
          <cell r="DJ17"/>
          <cell r="DK17"/>
          <cell r="DL17"/>
          <cell r="DM17"/>
          <cell r="DN17"/>
          <cell r="DO17"/>
          <cell r="DP17"/>
          <cell r="DQ17"/>
          <cell r="DR17"/>
          <cell r="DS17"/>
          <cell r="DT17"/>
          <cell r="DU17"/>
          <cell r="DV17"/>
          <cell r="DW17"/>
          <cell r="DX17"/>
          <cell r="DY17"/>
          <cell r="DZ17"/>
          <cell r="EA17"/>
          <cell r="EB17"/>
          <cell r="EC17"/>
          <cell r="ED17"/>
          <cell r="EE17"/>
          <cell r="EF17"/>
          <cell r="EG17"/>
          <cell r="EH17"/>
          <cell r="EI17"/>
          <cell r="EJ17"/>
          <cell r="EK17"/>
          <cell r="EL17"/>
          <cell r="EM17"/>
          <cell r="EN17"/>
          <cell r="EO17"/>
          <cell r="EP17"/>
          <cell r="EQ17"/>
          <cell r="ER17"/>
          <cell r="ES17"/>
          <cell r="ET17"/>
          <cell r="EU17"/>
          <cell r="EV17"/>
          <cell r="EW17"/>
          <cell r="EX17"/>
          <cell r="EY17"/>
          <cell r="EZ17"/>
          <cell r="FA17"/>
          <cell r="FB17"/>
          <cell r="FC17"/>
          <cell r="FD17"/>
          <cell r="FE17"/>
          <cell r="FF17"/>
          <cell r="FG17"/>
          <cell r="FH17"/>
          <cell r="FI17"/>
          <cell r="FJ17"/>
          <cell r="FK17"/>
          <cell r="FL17"/>
          <cell r="FM17"/>
          <cell r="FN17"/>
          <cell r="FO17"/>
          <cell r="FP17"/>
          <cell r="FQ17"/>
          <cell r="FR17"/>
          <cell r="FS17"/>
          <cell r="FT17"/>
          <cell r="FU17"/>
          <cell r="FV17"/>
          <cell r="FW17"/>
          <cell r="FX17"/>
          <cell r="FY17"/>
          <cell r="FZ17"/>
          <cell r="GA17"/>
          <cell r="GB17"/>
          <cell r="GC17"/>
          <cell r="GD17"/>
          <cell r="GE17"/>
          <cell r="GF17"/>
          <cell r="GG17"/>
          <cell r="GH17"/>
          <cell r="GI17"/>
          <cell r="GJ17"/>
          <cell r="GK17"/>
          <cell r="GL17"/>
          <cell r="GM17"/>
          <cell r="GN17"/>
          <cell r="GO17"/>
          <cell r="GP17"/>
          <cell r="GQ17"/>
          <cell r="GR17"/>
          <cell r="GS17"/>
          <cell r="GT17"/>
          <cell r="GU17"/>
          <cell r="GV17"/>
          <cell r="GW17"/>
          <cell r="GX17"/>
          <cell r="GY17"/>
          <cell r="GZ17"/>
          <cell r="HA17"/>
          <cell r="HB17"/>
          <cell r="HC17"/>
          <cell r="HD17"/>
          <cell r="HE17"/>
          <cell r="HF17"/>
          <cell r="HG17"/>
          <cell r="HH17"/>
          <cell r="HI17"/>
          <cell r="HJ17"/>
          <cell r="HK17"/>
          <cell r="HL17"/>
          <cell r="HM17"/>
          <cell r="HN17"/>
          <cell r="HO17"/>
          <cell r="HP17"/>
          <cell r="HQ17"/>
          <cell r="HR17"/>
          <cell r="HS17"/>
          <cell r="HT17"/>
          <cell r="HU17"/>
          <cell r="HV17"/>
          <cell r="HW17"/>
          <cell r="HX17"/>
          <cell r="HY17"/>
          <cell r="HZ17"/>
          <cell r="IA17"/>
          <cell r="IB17"/>
          <cell r="IC17"/>
          <cell r="ID17"/>
          <cell r="IE17"/>
          <cell r="IF17"/>
          <cell r="IG17"/>
          <cell r="IH17"/>
          <cell r="II17"/>
          <cell r="IJ17"/>
          <cell r="IK17"/>
          <cell r="IL17"/>
          <cell r="IM17"/>
          <cell r="IN17"/>
          <cell r="IO17"/>
          <cell r="IP17"/>
          <cell r="IQ17"/>
          <cell r="IR17"/>
          <cell r="IS17"/>
          <cell r="IT17"/>
          <cell r="IU17"/>
          <cell r="IV17"/>
          <cell r="IW17"/>
          <cell r="IX17"/>
          <cell r="IY17"/>
          <cell r="IZ17"/>
          <cell r="JA17"/>
          <cell r="JB17"/>
          <cell r="JC17"/>
          <cell r="JD17"/>
          <cell r="JE17"/>
          <cell r="JF17"/>
          <cell r="JG17"/>
          <cell r="JH17"/>
          <cell r="JI17"/>
          <cell r="JJ17"/>
          <cell r="JK17"/>
          <cell r="JL17"/>
          <cell r="JM17"/>
          <cell r="JN17"/>
          <cell r="JO17"/>
          <cell r="JP17"/>
          <cell r="JQ17"/>
          <cell r="JR17"/>
          <cell r="JS17"/>
          <cell r="JT17"/>
          <cell r="JU17"/>
          <cell r="JV17"/>
          <cell r="JW17"/>
        </row>
        <row r="18">
          <cell r="F18">
            <v>16</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197</v>
          </cell>
          <cell r="AH18">
            <v>190</v>
          </cell>
          <cell r="AI18">
            <v>193</v>
          </cell>
          <cell r="AJ18">
            <v>193</v>
          </cell>
          <cell r="AK18">
            <v>213</v>
          </cell>
          <cell r="AL18">
            <v>210</v>
          </cell>
          <cell r="AM18">
            <v>211</v>
          </cell>
          <cell r="AN18">
            <v>211</v>
          </cell>
          <cell r="AO18">
            <v>207</v>
          </cell>
          <cell r="AP18">
            <v>212</v>
          </cell>
          <cell r="AQ18">
            <v>213</v>
          </cell>
          <cell r="AR18">
            <v>213</v>
          </cell>
          <cell r="AS18">
            <v>211</v>
          </cell>
          <cell r="AT18">
            <v>211</v>
          </cell>
          <cell r="AU18">
            <v>217</v>
          </cell>
          <cell r="AV18">
            <v>216</v>
          </cell>
          <cell r="AW18">
            <v>217</v>
          </cell>
          <cell r="AX18">
            <v>217</v>
          </cell>
          <cell r="AY18">
            <v>224</v>
          </cell>
          <cell r="AZ18">
            <v>220</v>
          </cell>
          <cell r="BA18">
            <v>224</v>
          </cell>
          <cell r="BB18">
            <v>223</v>
          </cell>
          <cell r="BC18">
            <v>221</v>
          </cell>
          <cell r="BD18">
            <v>220</v>
          </cell>
          <cell r="BE18">
            <v>224</v>
          </cell>
          <cell r="BF18">
            <v>223</v>
          </cell>
          <cell r="BG18">
            <v>222</v>
          </cell>
          <cell r="BH18">
            <v>223</v>
          </cell>
          <cell r="BI18">
            <v>222</v>
          </cell>
          <cell r="BJ18">
            <v>221</v>
          </cell>
          <cell r="BK18">
            <v>222</v>
          </cell>
          <cell r="BL18">
            <v>222</v>
          </cell>
          <cell r="BM18">
            <v>223</v>
          </cell>
          <cell r="BN18">
            <v>220</v>
          </cell>
          <cell r="BO18">
            <v>219</v>
          </cell>
          <cell r="BP18">
            <v>218</v>
          </cell>
          <cell r="BQ18">
            <v>219</v>
          </cell>
          <cell r="BR18">
            <v>216</v>
          </cell>
          <cell r="BS18">
            <v>198</v>
          </cell>
          <cell r="BT18">
            <v>200</v>
          </cell>
          <cell r="BU18">
            <v>202</v>
          </cell>
          <cell r="BV18">
            <v>200</v>
          </cell>
          <cell r="BW18">
            <v>201</v>
          </cell>
          <cell r="BX18">
            <v>196</v>
          </cell>
          <cell r="BY18">
            <v>193</v>
          </cell>
          <cell r="BZ18">
            <v>194</v>
          </cell>
          <cell r="CA18">
            <v>201</v>
          </cell>
          <cell r="CB18">
            <v>215</v>
          </cell>
          <cell r="CC18">
            <v>225</v>
          </cell>
          <cell r="CD18">
            <v>224</v>
          </cell>
          <cell r="CE18">
            <v>225</v>
          </cell>
          <cell r="CF18">
            <v>226</v>
          </cell>
          <cell r="CG18">
            <v>229</v>
          </cell>
          <cell r="CH18">
            <v>232</v>
          </cell>
          <cell r="CI18">
            <v>240</v>
          </cell>
          <cell r="CJ18">
            <v>247</v>
          </cell>
          <cell r="CK18">
            <v>248</v>
          </cell>
          <cell r="CL18">
            <v>251</v>
          </cell>
          <cell r="CM18">
            <v>242</v>
          </cell>
          <cell r="CN18">
            <v>243</v>
          </cell>
          <cell r="CO18">
            <v>244</v>
          </cell>
          <cell r="CP18">
            <v>241</v>
          </cell>
          <cell r="CQ18">
            <v>252</v>
          </cell>
          <cell r="CR18">
            <v>256</v>
          </cell>
          <cell r="CS18">
            <v>255</v>
          </cell>
          <cell r="CT18">
            <v>255</v>
          </cell>
          <cell r="CU18">
            <v>253</v>
          </cell>
          <cell r="CV18">
            <v>256</v>
          </cell>
          <cell r="CW18">
            <v>262</v>
          </cell>
          <cell r="CX18">
            <v>265</v>
          </cell>
          <cell r="CY18">
            <v>263</v>
          </cell>
          <cell r="CZ18">
            <v>262</v>
          </cell>
          <cell r="DA18">
            <v>266</v>
          </cell>
          <cell r="DB18">
            <v>272</v>
          </cell>
          <cell r="DC18">
            <v>265</v>
          </cell>
          <cell r="DD18">
            <v>269</v>
          </cell>
          <cell r="DE18"/>
          <cell r="DF18"/>
          <cell r="DG18"/>
          <cell r="DH18"/>
          <cell r="DI18"/>
          <cell r="DJ18"/>
          <cell r="DK18"/>
          <cell r="DL18"/>
          <cell r="DM18"/>
          <cell r="DN18"/>
          <cell r="DO18"/>
          <cell r="DP18"/>
          <cell r="DQ18"/>
          <cell r="DR18"/>
          <cell r="DS18"/>
          <cell r="DT18"/>
          <cell r="DU18"/>
          <cell r="DV18"/>
          <cell r="DW18"/>
          <cell r="DX18"/>
          <cell r="DY18"/>
          <cell r="DZ18"/>
          <cell r="EA18"/>
          <cell r="EB18"/>
          <cell r="EC18"/>
          <cell r="ED18"/>
          <cell r="EE18"/>
          <cell r="EF18"/>
          <cell r="EG18"/>
          <cell r="EH18"/>
          <cell r="EI18"/>
          <cell r="EJ18"/>
          <cell r="EK18"/>
          <cell r="EL18"/>
          <cell r="EM18"/>
          <cell r="EN18"/>
          <cell r="EO18"/>
          <cell r="EP18"/>
          <cell r="EQ18"/>
          <cell r="ER18"/>
          <cell r="ES18"/>
          <cell r="ET18"/>
          <cell r="EU18"/>
          <cell r="EV18"/>
          <cell r="EW18"/>
          <cell r="EX18"/>
          <cell r="EY18"/>
          <cell r="EZ18"/>
          <cell r="FA18"/>
          <cell r="FB18"/>
          <cell r="FC18"/>
          <cell r="FD18"/>
          <cell r="FE18"/>
          <cell r="FF18"/>
          <cell r="FG18"/>
          <cell r="FH18"/>
          <cell r="FI18"/>
          <cell r="FJ18"/>
          <cell r="FK18"/>
          <cell r="FL18"/>
          <cell r="FM18"/>
          <cell r="FN18"/>
          <cell r="FO18"/>
          <cell r="FP18"/>
          <cell r="FQ18"/>
          <cell r="FR18"/>
          <cell r="FS18"/>
          <cell r="FT18"/>
          <cell r="FU18"/>
          <cell r="FV18"/>
          <cell r="FW18"/>
          <cell r="FX18"/>
          <cell r="FY18"/>
          <cell r="FZ18"/>
          <cell r="GA18"/>
          <cell r="GB18"/>
          <cell r="GC18"/>
          <cell r="GD18"/>
          <cell r="GE18"/>
          <cell r="GF18"/>
          <cell r="GG18"/>
          <cell r="GH18"/>
          <cell r="GI18"/>
          <cell r="GJ18"/>
          <cell r="GK18"/>
          <cell r="GL18"/>
          <cell r="GM18"/>
          <cell r="GN18"/>
          <cell r="GO18"/>
          <cell r="GP18"/>
          <cell r="GQ18"/>
          <cell r="GR18"/>
          <cell r="GS18"/>
          <cell r="GT18"/>
          <cell r="GU18"/>
          <cell r="GV18"/>
          <cell r="GW18"/>
          <cell r="GX18"/>
          <cell r="GY18"/>
          <cell r="GZ18"/>
          <cell r="HA18"/>
          <cell r="HB18"/>
          <cell r="HC18"/>
          <cell r="HD18"/>
          <cell r="HE18"/>
          <cell r="HF18"/>
          <cell r="HG18"/>
          <cell r="HH18"/>
          <cell r="HI18"/>
          <cell r="HJ18"/>
          <cell r="HK18"/>
          <cell r="HL18"/>
          <cell r="HM18"/>
          <cell r="HN18"/>
          <cell r="HO18"/>
          <cell r="HP18"/>
          <cell r="HQ18"/>
          <cell r="HR18"/>
          <cell r="HS18"/>
          <cell r="HT18"/>
          <cell r="HU18"/>
          <cell r="HV18"/>
          <cell r="HW18"/>
          <cell r="HX18"/>
          <cell r="HY18"/>
          <cell r="HZ18"/>
          <cell r="IA18"/>
          <cell r="IB18"/>
          <cell r="IC18"/>
          <cell r="ID18"/>
          <cell r="IE18"/>
          <cell r="IF18"/>
          <cell r="IG18"/>
          <cell r="IH18"/>
          <cell r="II18"/>
          <cell r="IJ18"/>
          <cell r="IK18"/>
          <cell r="IL18"/>
          <cell r="IM18"/>
          <cell r="IN18"/>
          <cell r="IO18"/>
          <cell r="IP18"/>
          <cell r="IQ18"/>
          <cell r="IR18"/>
          <cell r="IS18"/>
          <cell r="IT18"/>
          <cell r="IU18"/>
          <cell r="IV18"/>
          <cell r="IW18"/>
          <cell r="IX18"/>
          <cell r="IY18"/>
          <cell r="IZ18"/>
          <cell r="JA18"/>
          <cell r="JB18"/>
          <cell r="JC18"/>
          <cell r="JD18"/>
          <cell r="JE18"/>
          <cell r="JF18"/>
          <cell r="JG18"/>
          <cell r="JH18"/>
          <cell r="JI18"/>
          <cell r="JJ18"/>
          <cell r="JK18"/>
          <cell r="JL18"/>
          <cell r="JM18"/>
          <cell r="JN18"/>
          <cell r="JO18"/>
          <cell r="JP18"/>
          <cell r="JQ18"/>
          <cell r="JR18"/>
          <cell r="JS18"/>
          <cell r="JT18"/>
          <cell r="JU18"/>
          <cell r="JV18"/>
          <cell r="JW18"/>
        </row>
        <row r="19">
          <cell r="F19">
            <v>17</v>
          </cell>
        </row>
        <row r="20">
          <cell r="F20">
            <v>18</v>
          </cell>
        </row>
        <row r="21">
          <cell r="F21">
            <v>19</v>
          </cell>
          <cell r="G21">
            <v>4593</v>
          </cell>
          <cell r="H21">
            <v>4664</v>
          </cell>
          <cell r="I21">
            <v>4602</v>
          </cell>
          <cell r="J21">
            <v>4592</v>
          </cell>
          <cell r="K21">
            <v>4144</v>
          </cell>
          <cell r="L21">
            <v>3923</v>
          </cell>
          <cell r="M21">
            <v>4278</v>
          </cell>
          <cell r="N21">
            <v>4144</v>
          </cell>
          <cell r="O21">
            <v>4132</v>
          </cell>
          <cell r="P21">
            <v>4021</v>
          </cell>
          <cell r="Q21">
            <v>4122</v>
          </cell>
          <cell r="R21">
            <v>4100</v>
          </cell>
          <cell r="S21">
            <v>4040</v>
          </cell>
          <cell r="T21">
            <v>4050</v>
          </cell>
          <cell r="U21">
            <v>3855</v>
          </cell>
          <cell r="V21">
            <v>3963</v>
          </cell>
          <cell r="W21">
            <v>3917</v>
          </cell>
          <cell r="X21">
            <v>3930</v>
          </cell>
          <cell r="Y21">
            <v>4028</v>
          </cell>
          <cell r="Z21">
            <v>4098</v>
          </cell>
          <cell r="AA21">
            <v>3908</v>
          </cell>
          <cell r="AB21">
            <v>3867</v>
          </cell>
          <cell r="AC21">
            <v>3953</v>
          </cell>
          <cell r="AD21">
            <v>3893</v>
          </cell>
          <cell r="AE21">
            <v>3942</v>
          </cell>
          <cell r="AF21">
            <v>4004</v>
          </cell>
          <cell r="AG21">
            <v>4008</v>
          </cell>
          <cell r="AH21">
            <v>3984</v>
          </cell>
          <cell r="AI21">
            <v>4295</v>
          </cell>
          <cell r="AJ21">
            <v>3896</v>
          </cell>
          <cell r="AK21">
            <v>3858</v>
          </cell>
          <cell r="AL21">
            <v>3857</v>
          </cell>
          <cell r="AM21">
            <v>3966</v>
          </cell>
          <cell r="AN21">
            <v>3749</v>
          </cell>
          <cell r="AO21">
            <v>3827</v>
          </cell>
          <cell r="AP21">
            <v>3736</v>
          </cell>
          <cell r="AQ21">
            <v>3555</v>
          </cell>
          <cell r="AR21">
            <v>3532</v>
          </cell>
          <cell r="AS21">
            <v>3642</v>
          </cell>
          <cell r="AT21">
            <v>3539</v>
          </cell>
          <cell r="AU21">
            <v>3193</v>
          </cell>
          <cell r="AV21">
            <v>3169</v>
          </cell>
          <cell r="AW21">
            <v>3319</v>
          </cell>
          <cell r="AX21">
            <v>3298</v>
          </cell>
          <cell r="AY21">
            <v>3280</v>
          </cell>
          <cell r="AZ21">
            <v>3092</v>
          </cell>
          <cell r="BA21">
            <v>2862</v>
          </cell>
          <cell r="BB21">
            <v>2568</v>
          </cell>
          <cell r="BC21">
            <v>2411</v>
          </cell>
          <cell r="BD21">
            <v>2369</v>
          </cell>
          <cell r="BE21">
            <v>2337</v>
          </cell>
          <cell r="BF21">
            <v>2206</v>
          </cell>
          <cell r="BG21">
            <v>2159</v>
          </cell>
          <cell r="BH21">
            <v>2105</v>
          </cell>
          <cell r="BI21">
            <v>2197</v>
          </cell>
          <cell r="BJ21">
            <v>2200</v>
          </cell>
          <cell r="BK21">
            <v>2243</v>
          </cell>
          <cell r="BL21">
            <v>2179</v>
          </cell>
          <cell r="BM21">
            <v>2289</v>
          </cell>
          <cell r="BN21">
            <v>2402</v>
          </cell>
          <cell r="BO21">
            <v>2359</v>
          </cell>
          <cell r="BP21">
            <v>2501</v>
          </cell>
          <cell r="BQ21">
            <v>2554</v>
          </cell>
          <cell r="BR21">
            <v>2555</v>
          </cell>
          <cell r="BS21">
            <v>2564</v>
          </cell>
          <cell r="BT21">
            <v>2497</v>
          </cell>
          <cell r="BU21">
            <v>2667</v>
          </cell>
          <cell r="BV21">
            <v>2698</v>
          </cell>
          <cell r="BW21">
            <v>2662</v>
          </cell>
          <cell r="BX21">
            <v>2613</v>
          </cell>
          <cell r="BY21">
            <v>2754</v>
          </cell>
          <cell r="BZ21">
            <v>2722</v>
          </cell>
          <cell r="CA21">
            <v>2682</v>
          </cell>
          <cell r="CB21">
            <v>2789</v>
          </cell>
          <cell r="CC21">
            <v>2686</v>
          </cell>
          <cell r="CD21">
            <v>2769</v>
          </cell>
          <cell r="CE21">
            <v>2748</v>
          </cell>
          <cell r="CF21">
            <v>2704</v>
          </cell>
          <cell r="CG21">
            <v>2968</v>
          </cell>
          <cell r="CH21">
            <v>3013</v>
          </cell>
          <cell r="CI21">
            <v>2912</v>
          </cell>
          <cell r="CJ21">
            <v>2807</v>
          </cell>
          <cell r="CK21">
            <v>2849</v>
          </cell>
          <cell r="CL21">
            <v>2959</v>
          </cell>
          <cell r="CM21">
            <v>3028</v>
          </cell>
          <cell r="CN21">
            <v>2994</v>
          </cell>
          <cell r="CO21">
            <v>2981</v>
          </cell>
          <cell r="CP21">
            <v>2900</v>
          </cell>
          <cell r="CQ21">
            <v>2770</v>
          </cell>
          <cell r="CR21">
            <v>2838</v>
          </cell>
          <cell r="CS21">
            <v>2909</v>
          </cell>
          <cell r="CT21">
            <v>2870</v>
          </cell>
          <cell r="CU21">
            <v>3030</v>
          </cell>
          <cell r="CV21">
            <v>2925</v>
          </cell>
          <cell r="CW21">
            <v>2999</v>
          </cell>
          <cell r="CX21">
            <v>3049</v>
          </cell>
          <cell r="CY21">
            <v>2935</v>
          </cell>
          <cell r="CZ21">
            <v>2997</v>
          </cell>
          <cell r="DA21">
            <v>3016</v>
          </cell>
          <cell r="DB21">
            <v>2970</v>
          </cell>
          <cell r="DC21">
            <v>2965</v>
          </cell>
          <cell r="DD21">
            <v>2929</v>
          </cell>
          <cell r="DE21"/>
          <cell r="DF21"/>
          <cell r="DG21"/>
          <cell r="DH21"/>
          <cell r="DI21"/>
          <cell r="DJ21"/>
          <cell r="DK21"/>
          <cell r="DL21"/>
          <cell r="DM21"/>
          <cell r="DN21"/>
          <cell r="DO21"/>
          <cell r="DP21"/>
          <cell r="DQ21"/>
          <cell r="DR21"/>
          <cell r="DS21"/>
          <cell r="DT21"/>
          <cell r="DU21"/>
          <cell r="DV21"/>
          <cell r="DW21"/>
          <cell r="DX21"/>
          <cell r="DY21"/>
          <cell r="DZ21"/>
          <cell r="EA21"/>
          <cell r="EB21"/>
          <cell r="EC21"/>
          <cell r="ED21"/>
          <cell r="EE21"/>
          <cell r="EF21"/>
          <cell r="EG21"/>
          <cell r="EH21"/>
          <cell r="EI21"/>
          <cell r="EJ21"/>
          <cell r="EK21"/>
          <cell r="EL21"/>
          <cell r="EM21"/>
          <cell r="EN21"/>
          <cell r="EO21"/>
          <cell r="EP21"/>
          <cell r="EQ21"/>
          <cell r="ER21"/>
          <cell r="ES21"/>
          <cell r="ET21"/>
          <cell r="EU21"/>
          <cell r="EV21"/>
          <cell r="EW21"/>
          <cell r="EX21"/>
          <cell r="EY21"/>
          <cell r="EZ21"/>
          <cell r="FA21"/>
          <cell r="FB21"/>
          <cell r="FC21"/>
          <cell r="FD21"/>
          <cell r="FE21"/>
          <cell r="FF21"/>
          <cell r="FG21"/>
          <cell r="FH21"/>
          <cell r="FI21"/>
          <cell r="FJ21"/>
          <cell r="FK21"/>
          <cell r="FL21"/>
          <cell r="FM21"/>
          <cell r="FN21"/>
          <cell r="FO21"/>
          <cell r="FP21"/>
          <cell r="FQ21"/>
          <cell r="FR21"/>
          <cell r="FS21"/>
          <cell r="FT21"/>
          <cell r="FU21"/>
          <cell r="FV21"/>
          <cell r="FW21"/>
          <cell r="FX21"/>
          <cell r="FY21"/>
          <cell r="FZ21"/>
          <cell r="GA21"/>
          <cell r="GB21"/>
          <cell r="GC21"/>
          <cell r="GD21"/>
          <cell r="GE21"/>
          <cell r="GF21"/>
          <cell r="GG21"/>
          <cell r="GH21"/>
          <cell r="GI21"/>
          <cell r="GJ21"/>
          <cell r="GK21"/>
          <cell r="GL21"/>
          <cell r="GM21"/>
          <cell r="GN21"/>
          <cell r="GO21"/>
          <cell r="GP21"/>
          <cell r="GQ21"/>
          <cell r="GR21"/>
          <cell r="GS21"/>
          <cell r="GT21"/>
          <cell r="GU21"/>
          <cell r="GV21"/>
          <cell r="GW21"/>
          <cell r="GX21"/>
          <cell r="GY21"/>
          <cell r="GZ21"/>
          <cell r="HA21"/>
          <cell r="HB21"/>
          <cell r="HC21"/>
          <cell r="HD21"/>
          <cell r="HE21"/>
          <cell r="HF21"/>
          <cell r="HG21"/>
          <cell r="HH21"/>
          <cell r="HI21"/>
          <cell r="HJ21"/>
          <cell r="HK21"/>
          <cell r="HL21"/>
          <cell r="HM21"/>
          <cell r="HN21"/>
          <cell r="HO21"/>
          <cell r="HP21"/>
          <cell r="HQ21"/>
          <cell r="HR21"/>
          <cell r="HS21"/>
          <cell r="HT21"/>
          <cell r="HU21"/>
          <cell r="HV21"/>
          <cell r="HW21"/>
          <cell r="HX21"/>
          <cell r="HY21"/>
          <cell r="HZ21"/>
          <cell r="IA21"/>
          <cell r="IB21"/>
          <cell r="IC21"/>
          <cell r="ID21"/>
          <cell r="IE21"/>
          <cell r="IF21"/>
          <cell r="IG21"/>
          <cell r="IH21"/>
          <cell r="II21"/>
          <cell r="IJ21"/>
          <cell r="IK21"/>
          <cell r="IL21"/>
          <cell r="IM21"/>
          <cell r="IN21"/>
          <cell r="IO21"/>
          <cell r="IP21"/>
          <cell r="IQ21"/>
          <cell r="IR21"/>
          <cell r="IS21"/>
          <cell r="IT21"/>
          <cell r="IU21"/>
          <cell r="IV21"/>
          <cell r="IW21"/>
          <cell r="IX21"/>
          <cell r="IY21"/>
          <cell r="IZ21"/>
          <cell r="JA21"/>
          <cell r="JB21"/>
          <cell r="JC21"/>
          <cell r="JD21"/>
          <cell r="JE21"/>
          <cell r="JF21"/>
          <cell r="JG21"/>
          <cell r="JH21"/>
          <cell r="JI21"/>
          <cell r="JJ21"/>
          <cell r="JK21"/>
          <cell r="JL21"/>
          <cell r="JM21"/>
          <cell r="JN21"/>
          <cell r="JO21"/>
          <cell r="JP21"/>
          <cell r="JQ21"/>
          <cell r="JR21"/>
          <cell r="JS21"/>
          <cell r="JT21"/>
          <cell r="JU21"/>
          <cell r="JV21"/>
          <cell r="JW21"/>
        </row>
        <row r="22">
          <cell r="F22">
            <v>20</v>
          </cell>
          <cell r="G22">
            <v>924</v>
          </cell>
          <cell r="H22">
            <v>965</v>
          </cell>
          <cell r="I22">
            <v>956</v>
          </cell>
          <cell r="J22">
            <v>973</v>
          </cell>
          <cell r="K22">
            <v>954</v>
          </cell>
          <cell r="L22">
            <v>936</v>
          </cell>
          <cell r="M22">
            <v>1054</v>
          </cell>
          <cell r="N22">
            <v>1072</v>
          </cell>
          <cell r="O22">
            <v>1038</v>
          </cell>
          <cell r="P22">
            <v>987</v>
          </cell>
          <cell r="Q22">
            <v>1016</v>
          </cell>
          <cell r="R22">
            <v>1040</v>
          </cell>
          <cell r="S22">
            <v>1001</v>
          </cell>
          <cell r="T22">
            <v>1010</v>
          </cell>
          <cell r="U22">
            <v>1002</v>
          </cell>
          <cell r="V22">
            <v>1007</v>
          </cell>
          <cell r="W22">
            <v>995</v>
          </cell>
          <cell r="X22">
            <v>996</v>
          </cell>
          <cell r="Y22">
            <v>1081</v>
          </cell>
          <cell r="Z22">
            <v>1048</v>
          </cell>
          <cell r="AA22">
            <v>1056</v>
          </cell>
          <cell r="AB22">
            <v>1046</v>
          </cell>
          <cell r="AC22">
            <v>1058</v>
          </cell>
          <cell r="AD22">
            <v>963</v>
          </cell>
          <cell r="AE22">
            <v>894</v>
          </cell>
          <cell r="AF22">
            <v>989</v>
          </cell>
          <cell r="AG22">
            <v>936</v>
          </cell>
          <cell r="AH22">
            <v>939</v>
          </cell>
          <cell r="AI22">
            <v>929</v>
          </cell>
          <cell r="AJ22">
            <v>939</v>
          </cell>
          <cell r="AK22">
            <v>1013</v>
          </cell>
          <cell r="AL22">
            <v>997</v>
          </cell>
          <cell r="AM22">
            <v>985</v>
          </cell>
          <cell r="AN22">
            <v>948</v>
          </cell>
          <cell r="AO22">
            <v>992</v>
          </cell>
          <cell r="AP22">
            <v>977</v>
          </cell>
          <cell r="AQ22">
            <v>931</v>
          </cell>
          <cell r="AR22">
            <v>1005</v>
          </cell>
          <cell r="AS22">
            <v>967</v>
          </cell>
          <cell r="AT22">
            <v>945</v>
          </cell>
          <cell r="AU22">
            <v>922</v>
          </cell>
          <cell r="AV22">
            <v>943</v>
          </cell>
          <cell r="AW22">
            <v>1051</v>
          </cell>
          <cell r="AX22">
            <v>1019</v>
          </cell>
          <cell r="AY22">
            <v>1012</v>
          </cell>
          <cell r="AZ22">
            <v>950</v>
          </cell>
          <cell r="BA22">
            <v>937</v>
          </cell>
          <cell r="BB22">
            <v>897</v>
          </cell>
          <cell r="BC22">
            <v>866</v>
          </cell>
          <cell r="BD22">
            <v>857</v>
          </cell>
          <cell r="BE22">
            <v>885</v>
          </cell>
          <cell r="BF22">
            <v>876</v>
          </cell>
          <cell r="BG22">
            <v>870</v>
          </cell>
          <cell r="BH22">
            <v>864</v>
          </cell>
          <cell r="BI22">
            <v>970</v>
          </cell>
          <cell r="BJ22">
            <v>939</v>
          </cell>
          <cell r="BK22">
            <v>903</v>
          </cell>
          <cell r="BL22">
            <v>832</v>
          </cell>
          <cell r="BM22">
            <v>830</v>
          </cell>
          <cell r="BN22">
            <v>874</v>
          </cell>
          <cell r="BO22">
            <v>825</v>
          </cell>
          <cell r="BP22">
            <v>803</v>
          </cell>
          <cell r="BQ22">
            <v>800</v>
          </cell>
          <cell r="BR22">
            <v>775</v>
          </cell>
          <cell r="BS22">
            <v>742</v>
          </cell>
          <cell r="BT22">
            <v>716</v>
          </cell>
          <cell r="BU22">
            <v>811</v>
          </cell>
          <cell r="BV22">
            <v>788</v>
          </cell>
          <cell r="BW22">
            <v>826</v>
          </cell>
          <cell r="BX22">
            <v>779</v>
          </cell>
          <cell r="BY22">
            <v>767</v>
          </cell>
          <cell r="BZ22">
            <v>797</v>
          </cell>
          <cell r="CA22">
            <v>763</v>
          </cell>
          <cell r="CB22">
            <v>765</v>
          </cell>
          <cell r="CC22">
            <v>765</v>
          </cell>
          <cell r="CD22">
            <v>748</v>
          </cell>
          <cell r="CE22">
            <v>737</v>
          </cell>
          <cell r="CF22">
            <v>734</v>
          </cell>
          <cell r="CG22">
            <v>836</v>
          </cell>
          <cell r="CH22">
            <v>816</v>
          </cell>
          <cell r="CI22">
            <v>830</v>
          </cell>
          <cell r="CJ22">
            <v>777</v>
          </cell>
          <cell r="CK22">
            <v>786</v>
          </cell>
          <cell r="CL22">
            <v>825</v>
          </cell>
          <cell r="CM22">
            <v>791</v>
          </cell>
          <cell r="CN22">
            <v>803</v>
          </cell>
          <cell r="CO22">
            <v>813</v>
          </cell>
          <cell r="CP22">
            <v>773</v>
          </cell>
          <cell r="CQ22">
            <v>772</v>
          </cell>
          <cell r="CR22">
            <v>827</v>
          </cell>
          <cell r="CS22">
            <v>882</v>
          </cell>
          <cell r="CT22">
            <v>844</v>
          </cell>
          <cell r="CU22">
            <v>903</v>
          </cell>
          <cell r="CV22">
            <v>854</v>
          </cell>
          <cell r="CW22">
            <v>838</v>
          </cell>
          <cell r="CX22">
            <v>899</v>
          </cell>
          <cell r="CY22">
            <v>856</v>
          </cell>
          <cell r="CZ22">
            <v>859</v>
          </cell>
          <cell r="DA22">
            <v>916</v>
          </cell>
          <cell r="DB22">
            <v>881</v>
          </cell>
          <cell r="DC22">
            <v>891</v>
          </cell>
          <cell r="DD22">
            <v>913</v>
          </cell>
          <cell r="DE22"/>
          <cell r="DF22"/>
          <cell r="DG22"/>
          <cell r="DH22"/>
          <cell r="DI22"/>
          <cell r="DJ22"/>
          <cell r="DK22"/>
          <cell r="DL22"/>
          <cell r="DM22"/>
          <cell r="DN22"/>
          <cell r="DO22"/>
          <cell r="DP22"/>
          <cell r="DQ22"/>
          <cell r="DR22"/>
          <cell r="DS22"/>
          <cell r="DT22"/>
          <cell r="DU22"/>
          <cell r="DV22"/>
          <cell r="DW22"/>
          <cell r="DX22"/>
          <cell r="DY22"/>
          <cell r="DZ22"/>
          <cell r="EA22"/>
          <cell r="EB22"/>
          <cell r="EC22"/>
          <cell r="ED22"/>
          <cell r="EE22"/>
          <cell r="EF22"/>
          <cell r="EG22"/>
          <cell r="EH22"/>
          <cell r="EI22"/>
          <cell r="EJ22"/>
          <cell r="EK22"/>
          <cell r="EL22"/>
          <cell r="EM22"/>
          <cell r="EN22"/>
          <cell r="EO22"/>
          <cell r="EP22"/>
          <cell r="EQ22"/>
          <cell r="ER22"/>
          <cell r="ES22"/>
          <cell r="ET22"/>
          <cell r="EU22"/>
          <cell r="EV22"/>
          <cell r="EW22"/>
          <cell r="EX22"/>
          <cell r="EY22"/>
          <cell r="EZ22"/>
          <cell r="FA22"/>
          <cell r="FB22"/>
          <cell r="FC22"/>
          <cell r="FD22"/>
          <cell r="FE22"/>
          <cell r="FF22"/>
          <cell r="FG22"/>
          <cell r="FH22"/>
          <cell r="FI22"/>
          <cell r="FJ22"/>
          <cell r="FK22"/>
          <cell r="FL22"/>
          <cell r="FM22"/>
          <cell r="FN22"/>
          <cell r="FO22"/>
          <cell r="FP22"/>
          <cell r="FQ22"/>
          <cell r="FR22"/>
          <cell r="FS22"/>
          <cell r="FT22"/>
          <cell r="FU22"/>
          <cell r="FV22"/>
          <cell r="FW22"/>
          <cell r="FX22"/>
          <cell r="FY22"/>
          <cell r="FZ22"/>
          <cell r="GA22"/>
          <cell r="GB22"/>
          <cell r="GC22"/>
          <cell r="GD22"/>
          <cell r="GE22"/>
          <cell r="GF22"/>
          <cell r="GG22"/>
          <cell r="GH22"/>
          <cell r="GI22"/>
          <cell r="GJ22"/>
          <cell r="GK22"/>
          <cell r="GL22"/>
          <cell r="GM22"/>
          <cell r="GN22"/>
          <cell r="GO22"/>
          <cell r="GP22"/>
          <cell r="GQ22"/>
          <cell r="GR22"/>
          <cell r="GS22"/>
          <cell r="GT22"/>
          <cell r="GU22"/>
          <cell r="GV22"/>
          <cell r="GW22"/>
          <cell r="GX22"/>
          <cell r="GY22"/>
          <cell r="GZ22"/>
          <cell r="HA22"/>
          <cell r="HB22"/>
          <cell r="HC22"/>
          <cell r="HD22"/>
          <cell r="HE22"/>
          <cell r="HF22"/>
          <cell r="HG22"/>
          <cell r="HH22"/>
          <cell r="HI22"/>
          <cell r="HJ22"/>
          <cell r="HK22"/>
          <cell r="HL22"/>
          <cell r="HM22"/>
          <cell r="HN22"/>
          <cell r="HO22"/>
          <cell r="HP22"/>
          <cell r="HQ22"/>
          <cell r="HR22"/>
          <cell r="HS22"/>
          <cell r="HT22"/>
          <cell r="HU22"/>
          <cell r="HV22"/>
          <cell r="HW22"/>
          <cell r="HX22"/>
          <cell r="HY22"/>
          <cell r="HZ22"/>
          <cell r="IA22"/>
          <cell r="IB22"/>
          <cell r="IC22"/>
          <cell r="ID22"/>
          <cell r="IE22"/>
          <cell r="IF22"/>
          <cell r="IG22"/>
          <cell r="IH22"/>
          <cell r="II22"/>
          <cell r="IJ22"/>
          <cell r="IK22"/>
          <cell r="IL22"/>
          <cell r="IM22"/>
          <cell r="IN22"/>
          <cell r="IO22"/>
          <cell r="IP22"/>
          <cell r="IQ22"/>
          <cell r="IR22"/>
          <cell r="IS22"/>
          <cell r="IT22"/>
          <cell r="IU22"/>
          <cell r="IV22"/>
          <cell r="IW22"/>
          <cell r="IX22"/>
          <cell r="IY22"/>
          <cell r="IZ22"/>
          <cell r="JA22"/>
          <cell r="JB22"/>
          <cell r="JC22"/>
          <cell r="JD22"/>
          <cell r="JE22"/>
          <cell r="JF22"/>
          <cell r="JG22"/>
          <cell r="JH22"/>
          <cell r="JI22"/>
          <cell r="JJ22"/>
          <cell r="JK22"/>
          <cell r="JL22"/>
          <cell r="JM22"/>
          <cell r="JN22"/>
          <cell r="JO22"/>
          <cell r="JP22"/>
          <cell r="JQ22"/>
          <cell r="JR22"/>
          <cell r="JS22"/>
          <cell r="JT22"/>
          <cell r="JU22"/>
          <cell r="JV22"/>
          <cell r="JW22"/>
        </row>
        <row r="23">
          <cell r="F23">
            <v>21</v>
          </cell>
          <cell r="G23">
            <v>3669</v>
          </cell>
          <cell r="H23">
            <v>3699</v>
          </cell>
          <cell r="I23">
            <v>3646</v>
          </cell>
          <cell r="J23">
            <v>3619</v>
          </cell>
          <cell r="K23">
            <v>3190</v>
          </cell>
          <cell r="L23">
            <v>2987</v>
          </cell>
          <cell r="M23">
            <v>3224</v>
          </cell>
          <cell r="N23">
            <v>3072</v>
          </cell>
          <cell r="O23">
            <v>3094</v>
          </cell>
          <cell r="P23">
            <v>3034</v>
          </cell>
          <cell r="Q23">
            <v>3106</v>
          </cell>
          <cell r="R23">
            <v>3060</v>
          </cell>
          <cell r="S23">
            <v>3039</v>
          </cell>
          <cell r="T23">
            <v>3040</v>
          </cell>
          <cell r="U23">
            <v>2853</v>
          </cell>
          <cell r="V23">
            <v>2956</v>
          </cell>
          <cell r="W23">
            <v>2922</v>
          </cell>
          <cell r="X23">
            <v>2934</v>
          </cell>
          <cell r="Y23">
            <v>2947</v>
          </cell>
          <cell r="Z23">
            <v>3050</v>
          </cell>
          <cell r="AA23">
            <v>2852</v>
          </cell>
          <cell r="AB23">
            <v>2821</v>
          </cell>
          <cell r="AC23">
            <v>2895</v>
          </cell>
          <cell r="AD23">
            <v>2930</v>
          </cell>
          <cell r="AE23">
            <v>3048</v>
          </cell>
          <cell r="AF23">
            <v>3015</v>
          </cell>
          <cell r="AG23">
            <v>3072</v>
          </cell>
          <cell r="AH23">
            <v>3045</v>
          </cell>
          <cell r="AI23">
            <v>3366</v>
          </cell>
          <cell r="AJ23">
            <v>2957</v>
          </cell>
          <cell r="AK23">
            <v>2845</v>
          </cell>
          <cell r="AL23">
            <v>2860</v>
          </cell>
          <cell r="AM23">
            <v>2981</v>
          </cell>
          <cell r="AN23">
            <v>2801</v>
          </cell>
          <cell r="AO23">
            <v>2835</v>
          </cell>
          <cell r="AP23">
            <v>2759</v>
          </cell>
          <cell r="AQ23">
            <v>2624</v>
          </cell>
          <cell r="AR23">
            <v>2527</v>
          </cell>
          <cell r="AS23">
            <v>2675</v>
          </cell>
          <cell r="AT23">
            <v>2594</v>
          </cell>
          <cell r="AU23">
            <v>2271</v>
          </cell>
          <cell r="AV23">
            <v>2226</v>
          </cell>
          <cell r="AW23">
            <v>2268</v>
          </cell>
          <cell r="AX23">
            <v>2279</v>
          </cell>
          <cell r="AY23">
            <v>2268</v>
          </cell>
          <cell r="AZ23">
            <v>2142</v>
          </cell>
          <cell r="BA23">
            <v>1925</v>
          </cell>
          <cell r="BB23">
            <v>1671</v>
          </cell>
          <cell r="BC23">
            <v>1545</v>
          </cell>
          <cell r="BD23">
            <v>1512</v>
          </cell>
          <cell r="BE23">
            <v>1452</v>
          </cell>
          <cell r="BF23">
            <v>1330</v>
          </cell>
          <cell r="BG23">
            <v>1289</v>
          </cell>
          <cell r="BH23">
            <v>1241</v>
          </cell>
          <cell r="BI23">
            <v>1227</v>
          </cell>
          <cell r="BJ23">
            <v>1261</v>
          </cell>
          <cell r="BK23">
            <v>1340</v>
          </cell>
          <cell r="BL23">
            <v>1347</v>
          </cell>
          <cell r="BM23">
            <v>1459</v>
          </cell>
          <cell r="BN23">
            <v>1528</v>
          </cell>
          <cell r="BO23">
            <v>1534</v>
          </cell>
          <cell r="BP23">
            <v>1698</v>
          </cell>
          <cell r="BQ23">
            <v>1754</v>
          </cell>
          <cell r="BR23">
            <v>1780</v>
          </cell>
          <cell r="BS23">
            <v>1822</v>
          </cell>
          <cell r="BT23">
            <v>1781</v>
          </cell>
          <cell r="BU23">
            <v>1856</v>
          </cell>
          <cell r="BV23">
            <v>1910</v>
          </cell>
          <cell r="BW23">
            <v>1836</v>
          </cell>
          <cell r="BX23">
            <v>1834</v>
          </cell>
          <cell r="BY23">
            <v>1987</v>
          </cell>
          <cell r="BZ23">
            <v>1925</v>
          </cell>
          <cell r="CA23">
            <v>1919</v>
          </cell>
          <cell r="CB23">
            <v>2024</v>
          </cell>
          <cell r="CC23">
            <v>1921</v>
          </cell>
          <cell r="CD23">
            <v>2021</v>
          </cell>
          <cell r="CE23">
            <v>2011</v>
          </cell>
          <cell r="CF23">
            <v>1970</v>
          </cell>
          <cell r="CG23">
            <v>2132</v>
          </cell>
          <cell r="CH23">
            <v>2197</v>
          </cell>
          <cell r="CI23">
            <v>2082</v>
          </cell>
          <cell r="CJ23">
            <v>2030</v>
          </cell>
          <cell r="CK23">
            <v>2063</v>
          </cell>
          <cell r="CL23">
            <v>2134</v>
          </cell>
          <cell r="CM23">
            <v>2237</v>
          </cell>
          <cell r="CN23">
            <v>2191</v>
          </cell>
          <cell r="CO23">
            <v>2168</v>
          </cell>
          <cell r="CP23">
            <v>2127</v>
          </cell>
          <cell r="CQ23">
            <v>1998</v>
          </cell>
          <cell r="CR23">
            <v>2011</v>
          </cell>
          <cell r="CS23">
            <v>2027</v>
          </cell>
          <cell r="CT23">
            <v>2026</v>
          </cell>
          <cell r="CU23">
            <v>2127</v>
          </cell>
          <cell r="CV23">
            <v>2071</v>
          </cell>
          <cell r="CW23">
            <v>2161</v>
          </cell>
          <cell r="CX23">
            <v>2150</v>
          </cell>
          <cell r="CY23">
            <v>2079</v>
          </cell>
          <cell r="CZ23">
            <v>2138</v>
          </cell>
          <cell r="DA23">
            <v>2100</v>
          </cell>
          <cell r="DB23">
            <v>2089</v>
          </cell>
          <cell r="DC23">
            <v>2074</v>
          </cell>
          <cell r="DD23">
            <v>2016</v>
          </cell>
          <cell r="DE23"/>
          <cell r="DF23"/>
          <cell r="DG23"/>
          <cell r="DH23"/>
          <cell r="DI23"/>
          <cell r="DJ23"/>
          <cell r="DK23"/>
          <cell r="DL23"/>
          <cell r="DM23"/>
          <cell r="DN23"/>
          <cell r="DO23"/>
          <cell r="DP23"/>
          <cell r="DQ23"/>
          <cell r="DR23"/>
          <cell r="DS23"/>
          <cell r="DT23"/>
          <cell r="DU23"/>
          <cell r="DV23"/>
          <cell r="DW23"/>
          <cell r="DX23"/>
          <cell r="DY23"/>
          <cell r="DZ23"/>
          <cell r="EA23"/>
          <cell r="EB23"/>
          <cell r="EC23"/>
          <cell r="ED23"/>
          <cell r="EE23"/>
          <cell r="EF23"/>
          <cell r="EG23"/>
          <cell r="EH23"/>
          <cell r="EI23"/>
          <cell r="EJ23"/>
          <cell r="EK23"/>
          <cell r="EL23"/>
          <cell r="EM23"/>
          <cell r="EN23"/>
          <cell r="EO23"/>
          <cell r="EP23"/>
          <cell r="EQ23"/>
          <cell r="ER23"/>
          <cell r="ES23"/>
          <cell r="ET23"/>
          <cell r="EU23"/>
          <cell r="EV23"/>
          <cell r="EW23"/>
          <cell r="EX23"/>
          <cell r="EY23"/>
          <cell r="EZ23"/>
          <cell r="FA23"/>
          <cell r="FB23"/>
          <cell r="FC23"/>
          <cell r="FD23"/>
          <cell r="FE23"/>
          <cell r="FF23"/>
          <cell r="FG23"/>
          <cell r="FH23"/>
          <cell r="FI23"/>
          <cell r="FJ23"/>
          <cell r="FK23"/>
          <cell r="FL23"/>
          <cell r="FM23"/>
          <cell r="FN23"/>
          <cell r="FO23"/>
          <cell r="FP23"/>
          <cell r="FQ23"/>
          <cell r="FR23"/>
          <cell r="FS23"/>
          <cell r="FT23"/>
          <cell r="FU23"/>
          <cell r="FV23"/>
          <cell r="FW23"/>
          <cell r="FX23"/>
          <cell r="FY23"/>
          <cell r="FZ23"/>
          <cell r="GA23"/>
          <cell r="GB23"/>
          <cell r="GC23"/>
          <cell r="GD23"/>
          <cell r="GE23"/>
          <cell r="GF23"/>
          <cell r="GG23"/>
          <cell r="GH23"/>
          <cell r="GI23"/>
          <cell r="GJ23"/>
          <cell r="GK23"/>
          <cell r="GL23"/>
          <cell r="GM23"/>
          <cell r="GN23"/>
          <cell r="GO23"/>
          <cell r="GP23"/>
          <cell r="GQ23"/>
          <cell r="GR23"/>
          <cell r="GS23"/>
          <cell r="GT23"/>
          <cell r="GU23"/>
          <cell r="GV23"/>
          <cell r="GW23"/>
          <cell r="GX23"/>
          <cell r="GY23"/>
          <cell r="GZ23"/>
          <cell r="HA23"/>
          <cell r="HB23"/>
          <cell r="HC23"/>
          <cell r="HD23"/>
          <cell r="HE23"/>
          <cell r="HF23"/>
          <cell r="HG23"/>
          <cell r="HH23"/>
          <cell r="HI23"/>
          <cell r="HJ23"/>
          <cell r="HK23"/>
          <cell r="HL23"/>
          <cell r="HM23"/>
          <cell r="HN23"/>
          <cell r="HO23"/>
          <cell r="HP23"/>
          <cell r="HQ23"/>
          <cell r="HR23"/>
          <cell r="HS23"/>
          <cell r="HT23"/>
          <cell r="HU23"/>
          <cell r="HV23"/>
          <cell r="HW23"/>
          <cell r="HX23"/>
          <cell r="HY23"/>
          <cell r="HZ23"/>
          <cell r="IA23"/>
          <cell r="IB23"/>
          <cell r="IC23"/>
          <cell r="ID23"/>
          <cell r="IE23"/>
          <cell r="IF23"/>
          <cell r="IG23"/>
          <cell r="IH23"/>
          <cell r="II23"/>
          <cell r="IJ23"/>
          <cell r="IK23"/>
          <cell r="IL23"/>
          <cell r="IM23"/>
          <cell r="IN23"/>
          <cell r="IO23"/>
          <cell r="IP23"/>
          <cell r="IQ23"/>
          <cell r="IR23"/>
          <cell r="IS23"/>
          <cell r="IT23"/>
          <cell r="IU23"/>
          <cell r="IV23"/>
          <cell r="IW23"/>
          <cell r="IX23"/>
          <cell r="IY23"/>
          <cell r="IZ23"/>
          <cell r="JA23"/>
          <cell r="JB23"/>
          <cell r="JC23"/>
          <cell r="JD23"/>
          <cell r="JE23"/>
          <cell r="JF23"/>
          <cell r="JG23"/>
          <cell r="JH23"/>
          <cell r="JI23"/>
          <cell r="JJ23"/>
          <cell r="JK23"/>
          <cell r="JL23"/>
          <cell r="JM23"/>
          <cell r="JN23"/>
          <cell r="JO23"/>
          <cell r="JP23"/>
          <cell r="JQ23"/>
          <cell r="JR23"/>
          <cell r="JS23"/>
          <cell r="JT23"/>
          <cell r="JU23"/>
          <cell r="JV23"/>
          <cell r="JW23"/>
        </row>
        <row r="24">
          <cell r="F24">
            <v>22</v>
          </cell>
        </row>
        <row r="25">
          <cell r="F25">
            <v>23</v>
          </cell>
          <cell r="G25">
            <v>38848</v>
          </cell>
          <cell r="H25">
            <v>38823</v>
          </cell>
          <cell r="I25">
            <v>38697</v>
          </cell>
          <cell r="J25">
            <v>38688</v>
          </cell>
          <cell r="K25">
            <v>38712</v>
          </cell>
          <cell r="L25">
            <v>38426</v>
          </cell>
          <cell r="M25">
            <v>38541</v>
          </cell>
          <cell r="N25">
            <v>38515</v>
          </cell>
          <cell r="O25">
            <v>38541</v>
          </cell>
          <cell r="P25">
            <v>38574</v>
          </cell>
          <cell r="Q25">
            <v>38560</v>
          </cell>
          <cell r="R25">
            <v>38570</v>
          </cell>
          <cell r="S25">
            <v>38557</v>
          </cell>
          <cell r="T25">
            <v>38430</v>
          </cell>
          <cell r="U25">
            <v>38299</v>
          </cell>
          <cell r="V25">
            <v>38322</v>
          </cell>
          <cell r="W25">
            <v>38259</v>
          </cell>
          <cell r="X25">
            <v>38101</v>
          </cell>
          <cell r="Y25">
            <v>38178</v>
          </cell>
          <cell r="Z25">
            <v>38093</v>
          </cell>
          <cell r="AA25">
            <v>38212</v>
          </cell>
          <cell r="AB25">
            <v>38175</v>
          </cell>
          <cell r="AC25">
            <v>38159</v>
          </cell>
          <cell r="AD25">
            <v>38166</v>
          </cell>
          <cell r="AE25">
            <v>38340</v>
          </cell>
          <cell r="AF25">
            <v>38299</v>
          </cell>
          <cell r="AG25">
            <v>38375</v>
          </cell>
          <cell r="AH25">
            <v>38423</v>
          </cell>
          <cell r="AI25">
            <v>38537</v>
          </cell>
          <cell r="AJ25">
            <v>38383</v>
          </cell>
          <cell r="AK25">
            <v>38452</v>
          </cell>
          <cell r="AL25">
            <v>38508</v>
          </cell>
          <cell r="AM25">
            <v>38618</v>
          </cell>
          <cell r="AN25">
            <v>38517</v>
          </cell>
          <cell r="AO25">
            <v>38701</v>
          </cell>
          <cell r="AP25">
            <v>38723</v>
          </cell>
          <cell r="AQ25">
            <v>38730</v>
          </cell>
          <cell r="AR25">
            <v>38673</v>
          </cell>
          <cell r="AS25">
            <v>38841</v>
          </cell>
          <cell r="AT25">
            <v>38795</v>
          </cell>
          <cell r="AU25">
            <v>38552</v>
          </cell>
          <cell r="AV25">
            <v>38485</v>
          </cell>
          <cell r="AW25">
            <v>38564</v>
          </cell>
          <cell r="AX25">
            <v>38526</v>
          </cell>
          <cell r="AY25">
            <v>38496</v>
          </cell>
          <cell r="AZ25">
            <v>38338</v>
          </cell>
          <cell r="BA25">
            <v>38193</v>
          </cell>
          <cell r="BB25">
            <v>37973</v>
          </cell>
          <cell r="BC25">
            <v>37657</v>
          </cell>
          <cell r="BD25">
            <v>37336</v>
          </cell>
          <cell r="BE25">
            <v>37299</v>
          </cell>
          <cell r="BF25">
            <v>37167</v>
          </cell>
          <cell r="BG25">
            <v>37042</v>
          </cell>
          <cell r="BH25">
            <v>36802</v>
          </cell>
          <cell r="BI25">
            <v>36761</v>
          </cell>
          <cell r="BJ25">
            <v>36645</v>
          </cell>
          <cell r="BK25">
            <v>36591</v>
          </cell>
          <cell r="BL25">
            <v>36499</v>
          </cell>
          <cell r="BM25">
            <v>36405</v>
          </cell>
          <cell r="BN25">
            <v>36344</v>
          </cell>
          <cell r="BO25">
            <v>35545</v>
          </cell>
          <cell r="BP25">
            <v>35481</v>
          </cell>
          <cell r="BQ25">
            <v>35385</v>
          </cell>
          <cell r="BR25">
            <v>35252</v>
          </cell>
          <cell r="BS25">
            <v>35157</v>
          </cell>
          <cell r="BT25">
            <v>34897</v>
          </cell>
          <cell r="BU25">
            <v>34684</v>
          </cell>
          <cell r="BV25">
            <v>34580</v>
          </cell>
          <cell r="BW25">
            <v>34466</v>
          </cell>
          <cell r="BX25">
            <v>34290</v>
          </cell>
          <cell r="BY25">
            <v>34251</v>
          </cell>
          <cell r="BZ25">
            <v>34137</v>
          </cell>
          <cell r="CA25">
            <v>33959</v>
          </cell>
          <cell r="CB25">
            <v>33851</v>
          </cell>
          <cell r="CC25">
            <v>33752</v>
          </cell>
          <cell r="CD25">
            <v>33683</v>
          </cell>
          <cell r="CE25">
            <v>33609</v>
          </cell>
          <cell r="CF25">
            <v>33370</v>
          </cell>
          <cell r="CG25">
            <v>33516</v>
          </cell>
          <cell r="CH25">
            <v>33449</v>
          </cell>
          <cell r="CI25">
            <v>33409</v>
          </cell>
          <cell r="CJ25">
            <v>33337</v>
          </cell>
          <cell r="CK25">
            <v>33256</v>
          </cell>
          <cell r="CL25">
            <v>33278</v>
          </cell>
          <cell r="CM25">
            <v>33334</v>
          </cell>
          <cell r="CN25">
            <v>33141</v>
          </cell>
          <cell r="CO25">
            <v>33084</v>
          </cell>
          <cell r="CP25">
            <v>33079</v>
          </cell>
          <cell r="CQ25">
            <v>32984</v>
          </cell>
          <cell r="CR25">
            <v>32883</v>
          </cell>
          <cell r="CS25">
            <v>32902</v>
          </cell>
          <cell r="CT25">
            <v>32888</v>
          </cell>
          <cell r="CU25">
            <v>32995</v>
          </cell>
          <cell r="CV25">
            <v>32880</v>
          </cell>
          <cell r="CW25">
            <v>32853</v>
          </cell>
          <cell r="CX25">
            <v>32820</v>
          </cell>
          <cell r="CY25">
            <v>32739</v>
          </cell>
          <cell r="CZ25">
            <v>32628</v>
          </cell>
          <cell r="DA25">
            <v>32632</v>
          </cell>
          <cell r="DB25">
            <v>32593</v>
          </cell>
          <cell r="DC25">
            <v>32603</v>
          </cell>
          <cell r="DD25">
            <v>32479</v>
          </cell>
          <cell r="DE25"/>
          <cell r="DF25"/>
          <cell r="DG25"/>
          <cell r="DH25"/>
          <cell r="DI25"/>
          <cell r="DJ25"/>
          <cell r="DK25"/>
          <cell r="DL25"/>
          <cell r="DM25"/>
          <cell r="DN25"/>
          <cell r="DO25"/>
          <cell r="DP25"/>
          <cell r="DQ25"/>
          <cell r="DR25"/>
          <cell r="DS25"/>
          <cell r="DT25"/>
          <cell r="DU25"/>
          <cell r="DV25"/>
          <cell r="DW25"/>
          <cell r="DX25"/>
          <cell r="DY25"/>
          <cell r="DZ25"/>
          <cell r="EA25"/>
          <cell r="EB25"/>
          <cell r="EC25"/>
          <cell r="ED25"/>
          <cell r="EE25"/>
          <cell r="EF25"/>
          <cell r="EG25"/>
          <cell r="EH25"/>
          <cell r="EI25"/>
          <cell r="EJ25"/>
          <cell r="EK25"/>
          <cell r="EL25"/>
          <cell r="EM25"/>
          <cell r="EN25"/>
          <cell r="EO25"/>
          <cell r="EP25"/>
          <cell r="EQ25"/>
          <cell r="ER25"/>
          <cell r="ES25"/>
          <cell r="ET25"/>
          <cell r="EU25"/>
          <cell r="EV25"/>
          <cell r="EW25"/>
          <cell r="EX25"/>
          <cell r="EY25"/>
          <cell r="EZ25"/>
          <cell r="FA25"/>
          <cell r="FB25"/>
          <cell r="FC25"/>
          <cell r="FD25"/>
          <cell r="FE25"/>
          <cell r="FF25"/>
          <cell r="FG25"/>
          <cell r="FH25"/>
          <cell r="FI25"/>
          <cell r="FJ25"/>
          <cell r="FK25"/>
          <cell r="FL25"/>
          <cell r="FM25"/>
          <cell r="FN25"/>
          <cell r="FO25"/>
          <cell r="FP25"/>
          <cell r="FQ25"/>
          <cell r="FR25"/>
          <cell r="FS25"/>
          <cell r="FT25"/>
          <cell r="FU25"/>
          <cell r="FV25"/>
          <cell r="FW25"/>
          <cell r="FX25"/>
          <cell r="FY25"/>
          <cell r="FZ25"/>
          <cell r="GA25"/>
          <cell r="GB25"/>
          <cell r="GC25"/>
          <cell r="GD25"/>
          <cell r="GE25"/>
          <cell r="GF25"/>
          <cell r="GG25"/>
          <cell r="GH25"/>
          <cell r="GI25"/>
          <cell r="GJ25"/>
          <cell r="GK25"/>
          <cell r="GL25"/>
          <cell r="GM25"/>
          <cell r="GN25"/>
          <cell r="GO25"/>
          <cell r="GP25"/>
          <cell r="GQ25"/>
          <cell r="GR25"/>
          <cell r="GS25"/>
          <cell r="GT25"/>
          <cell r="GU25"/>
          <cell r="GV25"/>
          <cell r="GW25"/>
          <cell r="GX25"/>
          <cell r="GY25"/>
          <cell r="GZ25"/>
          <cell r="HA25"/>
          <cell r="HB25"/>
          <cell r="HC25"/>
          <cell r="HD25"/>
          <cell r="HE25"/>
          <cell r="HF25"/>
          <cell r="HG25"/>
          <cell r="HH25"/>
          <cell r="HI25"/>
          <cell r="HJ25"/>
          <cell r="HK25"/>
          <cell r="HL25"/>
          <cell r="HM25"/>
          <cell r="HN25"/>
          <cell r="HO25"/>
          <cell r="HP25"/>
          <cell r="HQ25"/>
          <cell r="HR25"/>
          <cell r="HS25"/>
          <cell r="HT25"/>
          <cell r="HU25"/>
          <cell r="HV25"/>
          <cell r="HW25"/>
          <cell r="HX25"/>
          <cell r="HY25"/>
          <cell r="HZ25"/>
          <cell r="IA25"/>
          <cell r="IB25"/>
          <cell r="IC25"/>
          <cell r="ID25"/>
          <cell r="IE25"/>
          <cell r="IF25"/>
          <cell r="IG25"/>
          <cell r="IH25"/>
          <cell r="II25"/>
          <cell r="IJ25"/>
          <cell r="IK25"/>
          <cell r="IL25"/>
          <cell r="IM25"/>
          <cell r="IN25"/>
          <cell r="IO25"/>
          <cell r="IP25"/>
          <cell r="IQ25"/>
          <cell r="IR25"/>
          <cell r="IS25"/>
          <cell r="IT25"/>
          <cell r="IU25"/>
          <cell r="IV25"/>
          <cell r="IW25"/>
          <cell r="IX25"/>
          <cell r="IY25"/>
          <cell r="IZ25"/>
          <cell r="JA25"/>
          <cell r="JB25"/>
          <cell r="JC25"/>
          <cell r="JD25"/>
          <cell r="JE25"/>
          <cell r="JF25"/>
          <cell r="JG25"/>
          <cell r="JH25"/>
          <cell r="JI25"/>
          <cell r="JJ25"/>
          <cell r="JK25"/>
          <cell r="JL25"/>
          <cell r="JM25"/>
          <cell r="JN25"/>
          <cell r="JO25"/>
          <cell r="JP25"/>
          <cell r="JQ25"/>
          <cell r="JR25"/>
          <cell r="JS25"/>
          <cell r="JT25"/>
          <cell r="JU25"/>
          <cell r="JV25"/>
          <cell r="JW25"/>
        </row>
        <row r="26">
          <cell r="F26">
            <v>24</v>
          </cell>
          <cell r="G26">
            <v>34255</v>
          </cell>
          <cell r="H26">
            <v>34159</v>
          </cell>
          <cell r="I26">
            <v>34095</v>
          </cell>
          <cell r="J26">
            <v>34096</v>
          </cell>
          <cell r="K26">
            <v>34568</v>
          </cell>
          <cell r="L26">
            <v>34503</v>
          </cell>
          <cell r="M26">
            <v>34263</v>
          </cell>
          <cell r="N26">
            <v>34371</v>
          </cell>
          <cell r="O26">
            <v>34409</v>
          </cell>
          <cell r="P26">
            <v>34553</v>
          </cell>
          <cell r="Q26">
            <v>34438</v>
          </cell>
          <cell r="R26">
            <v>34470</v>
          </cell>
          <cell r="S26">
            <v>34517</v>
          </cell>
          <cell r="T26">
            <v>34380</v>
          </cell>
          <cell r="U26">
            <v>34444</v>
          </cell>
          <cell r="V26">
            <v>34359</v>
          </cell>
          <cell r="W26">
            <v>34342</v>
          </cell>
          <cell r="X26">
            <v>34171</v>
          </cell>
          <cell r="Y26">
            <v>34150</v>
          </cell>
          <cell r="Z26">
            <v>33995</v>
          </cell>
          <cell r="AA26">
            <v>34304</v>
          </cell>
          <cell r="AB26">
            <v>34308</v>
          </cell>
          <cell r="AC26">
            <v>34206</v>
          </cell>
          <cell r="AD26">
            <v>34273</v>
          </cell>
          <cell r="AE26">
            <v>34398</v>
          </cell>
          <cell r="AF26">
            <v>34295</v>
          </cell>
          <cell r="AG26">
            <v>34367</v>
          </cell>
          <cell r="AH26">
            <v>34439</v>
          </cell>
          <cell r="AI26">
            <v>34242</v>
          </cell>
          <cell r="AJ26">
            <v>34487</v>
          </cell>
          <cell r="AK26">
            <v>34594</v>
          </cell>
          <cell r="AL26">
            <v>34651</v>
          </cell>
          <cell r="AM26">
            <v>34652</v>
          </cell>
          <cell r="AN26">
            <v>34768</v>
          </cell>
          <cell r="AO26">
            <v>34874</v>
          </cell>
          <cell r="AP26">
            <v>34987</v>
          </cell>
          <cell r="AQ26">
            <v>35175</v>
          </cell>
          <cell r="AR26">
            <v>35141</v>
          </cell>
          <cell r="AS26">
            <v>35199</v>
          </cell>
          <cell r="AT26">
            <v>35256</v>
          </cell>
          <cell r="AU26">
            <v>35359</v>
          </cell>
          <cell r="AV26">
            <v>35316</v>
          </cell>
          <cell r="AW26">
            <v>35245</v>
          </cell>
          <cell r="AX26">
            <v>35228</v>
          </cell>
          <cell r="AY26">
            <v>35216</v>
          </cell>
          <cell r="AZ26">
            <v>35246</v>
          </cell>
          <cell r="BA26">
            <v>35331</v>
          </cell>
          <cell r="BB26">
            <v>35405</v>
          </cell>
          <cell r="BC26">
            <v>35246</v>
          </cell>
          <cell r="BD26">
            <v>34967</v>
          </cell>
          <cell r="BE26">
            <v>34962</v>
          </cell>
          <cell r="BF26">
            <v>34961</v>
          </cell>
          <cell r="BG26">
            <v>34883</v>
          </cell>
          <cell r="BH26">
            <v>34697</v>
          </cell>
          <cell r="BI26">
            <v>34564</v>
          </cell>
          <cell r="BJ26">
            <v>34445</v>
          </cell>
          <cell r="BK26">
            <v>34348</v>
          </cell>
          <cell r="BL26">
            <v>34320</v>
          </cell>
          <cell r="BM26">
            <v>34116</v>
          </cell>
          <cell r="BN26">
            <v>33942</v>
          </cell>
          <cell r="BO26">
            <v>33186</v>
          </cell>
          <cell r="BP26">
            <v>32980</v>
          </cell>
          <cell r="BQ26">
            <v>32831</v>
          </cell>
          <cell r="BR26">
            <v>32697</v>
          </cell>
          <cell r="BS26">
            <v>32593</v>
          </cell>
          <cell r="BT26">
            <v>32400</v>
          </cell>
          <cell r="BU26">
            <v>32017</v>
          </cell>
          <cell r="BV26">
            <v>31882</v>
          </cell>
          <cell r="BW26">
            <v>31804</v>
          </cell>
          <cell r="BX26">
            <v>31677</v>
          </cell>
          <cell r="BY26">
            <v>31497</v>
          </cell>
          <cell r="BZ26">
            <v>31415</v>
          </cell>
          <cell r="CA26">
            <v>31277</v>
          </cell>
          <cell r="CB26">
            <v>31062</v>
          </cell>
          <cell r="CC26">
            <v>31066</v>
          </cell>
          <cell r="CD26">
            <v>30914</v>
          </cell>
          <cell r="CE26">
            <v>30861</v>
          </cell>
          <cell r="CF26">
            <v>30666</v>
          </cell>
          <cell r="CG26">
            <v>30548</v>
          </cell>
          <cell r="CH26">
            <v>30436</v>
          </cell>
          <cell r="CI26">
            <v>30497</v>
          </cell>
          <cell r="CJ26">
            <v>30530</v>
          </cell>
          <cell r="CK26">
            <v>30407</v>
          </cell>
          <cell r="CL26">
            <v>30319</v>
          </cell>
          <cell r="CM26">
            <v>30306</v>
          </cell>
          <cell r="CN26">
            <v>30147</v>
          </cell>
          <cell r="CO26">
            <v>30103</v>
          </cell>
          <cell r="CP26">
            <v>30179</v>
          </cell>
          <cell r="CQ26">
            <v>30214</v>
          </cell>
          <cell r="CR26">
            <v>30045</v>
          </cell>
          <cell r="CS26">
            <v>29993</v>
          </cell>
          <cell r="CT26">
            <v>30018</v>
          </cell>
          <cell r="CU26">
            <v>29965</v>
          </cell>
          <cell r="CV26">
            <v>29955</v>
          </cell>
          <cell r="CW26">
            <v>29854</v>
          </cell>
          <cell r="CX26">
            <v>29771</v>
          </cell>
          <cell r="CY26">
            <v>29804</v>
          </cell>
          <cell r="CZ26">
            <v>29631</v>
          </cell>
          <cell r="DA26">
            <v>29616</v>
          </cell>
          <cell r="DB26">
            <v>29623</v>
          </cell>
          <cell r="DC26">
            <v>29638</v>
          </cell>
          <cell r="DD26">
            <v>29550</v>
          </cell>
          <cell r="DE26"/>
          <cell r="DF26"/>
          <cell r="DG26"/>
          <cell r="DH26"/>
          <cell r="DI26"/>
          <cell r="DJ26"/>
          <cell r="DK26"/>
          <cell r="DL26"/>
          <cell r="DM26"/>
          <cell r="DN26"/>
          <cell r="DO26"/>
          <cell r="DP26"/>
          <cell r="DQ26"/>
          <cell r="DR26"/>
          <cell r="DS26"/>
          <cell r="DT26"/>
          <cell r="DU26"/>
          <cell r="DV26"/>
          <cell r="DW26"/>
          <cell r="DX26"/>
          <cell r="DY26"/>
          <cell r="DZ26"/>
          <cell r="EA26"/>
          <cell r="EB26"/>
          <cell r="EC26"/>
          <cell r="ED26"/>
          <cell r="EE26"/>
          <cell r="EF26"/>
          <cell r="EG26"/>
          <cell r="EH26"/>
          <cell r="EI26"/>
          <cell r="EJ26"/>
          <cell r="EK26"/>
          <cell r="EL26"/>
          <cell r="EM26"/>
          <cell r="EN26"/>
          <cell r="EO26"/>
          <cell r="EP26"/>
          <cell r="EQ26"/>
          <cell r="ER26"/>
          <cell r="ES26"/>
          <cell r="ET26"/>
          <cell r="EU26"/>
          <cell r="EV26"/>
          <cell r="EW26"/>
          <cell r="EX26"/>
          <cell r="EY26"/>
          <cell r="EZ26"/>
          <cell r="FA26"/>
          <cell r="FB26"/>
          <cell r="FC26"/>
          <cell r="FD26"/>
          <cell r="FE26"/>
          <cell r="FF26"/>
          <cell r="FG26"/>
          <cell r="FH26"/>
          <cell r="FI26"/>
          <cell r="FJ26"/>
          <cell r="FK26"/>
          <cell r="FL26"/>
          <cell r="FM26"/>
          <cell r="FN26"/>
          <cell r="FO26"/>
          <cell r="FP26"/>
          <cell r="FQ26"/>
          <cell r="FR26"/>
          <cell r="FS26"/>
          <cell r="FT26"/>
          <cell r="FU26"/>
          <cell r="FV26"/>
          <cell r="FW26"/>
          <cell r="FX26"/>
          <cell r="FY26"/>
          <cell r="FZ26"/>
          <cell r="GA26"/>
          <cell r="GB26"/>
          <cell r="GC26"/>
          <cell r="GD26"/>
          <cell r="GE26"/>
          <cell r="GF26"/>
          <cell r="GG26"/>
          <cell r="GH26"/>
          <cell r="GI26"/>
          <cell r="GJ26"/>
          <cell r="GK26"/>
          <cell r="GL26"/>
          <cell r="GM26"/>
          <cell r="GN26"/>
          <cell r="GO26"/>
          <cell r="GP26"/>
          <cell r="GQ26"/>
          <cell r="GR26"/>
          <cell r="GS26"/>
          <cell r="GT26"/>
          <cell r="GU26"/>
          <cell r="GV26"/>
          <cell r="GW26"/>
          <cell r="GX26"/>
          <cell r="GY26"/>
          <cell r="GZ26"/>
          <cell r="HA26"/>
          <cell r="HB26"/>
          <cell r="HC26"/>
          <cell r="HD26"/>
          <cell r="HE26"/>
          <cell r="HF26"/>
          <cell r="HG26"/>
          <cell r="HH26"/>
          <cell r="HI26"/>
          <cell r="HJ26"/>
          <cell r="HK26"/>
          <cell r="HL26"/>
          <cell r="HM26"/>
          <cell r="HN26"/>
          <cell r="HO26"/>
          <cell r="HP26"/>
          <cell r="HQ26"/>
          <cell r="HR26"/>
          <cell r="HS26"/>
          <cell r="HT26"/>
          <cell r="HU26"/>
          <cell r="HV26"/>
          <cell r="HW26"/>
          <cell r="HX26"/>
          <cell r="HY26"/>
          <cell r="HZ26"/>
          <cell r="IA26"/>
          <cell r="IB26"/>
          <cell r="IC26"/>
          <cell r="ID26"/>
          <cell r="IE26"/>
          <cell r="IF26"/>
          <cell r="IG26"/>
          <cell r="IH26"/>
          <cell r="II26"/>
          <cell r="IJ26"/>
          <cell r="IK26"/>
          <cell r="IL26"/>
          <cell r="IM26"/>
          <cell r="IN26"/>
          <cell r="IO26"/>
          <cell r="IP26"/>
          <cell r="IQ26"/>
          <cell r="IR26"/>
          <cell r="IS26"/>
          <cell r="IT26"/>
          <cell r="IU26"/>
          <cell r="IV26"/>
          <cell r="IW26"/>
          <cell r="IX26"/>
          <cell r="IY26"/>
          <cell r="IZ26"/>
          <cell r="JA26"/>
          <cell r="JB26"/>
          <cell r="JC26"/>
          <cell r="JD26"/>
          <cell r="JE26"/>
          <cell r="JF26"/>
          <cell r="JG26"/>
          <cell r="JH26"/>
          <cell r="JI26"/>
          <cell r="JJ26"/>
          <cell r="JK26"/>
          <cell r="JL26"/>
          <cell r="JM26"/>
          <cell r="JN26"/>
          <cell r="JO26"/>
          <cell r="JP26"/>
          <cell r="JQ26"/>
          <cell r="JR26"/>
          <cell r="JS26"/>
          <cell r="JT26"/>
          <cell r="JU26"/>
          <cell r="JV26"/>
          <cell r="JW26"/>
        </row>
        <row r="27">
          <cell r="F27">
            <v>25</v>
          </cell>
          <cell r="G27">
            <v>4593</v>
          </cell>
          <cell r="H27">
            <v>4664</v>
          </cell>
          <cell r="I27">
            <v>4602</v>
          </cell>
          <cell r="J27">
            <v>4592</v>
          </cell>
          <cell r="K27">
            <v>4144</v>
          </cell>
          <cell r="L27">
            <v>3923</v>
          </cell>
          <cell r="M27">
            <v>4278</v>
          </cell>
          <cell r="N27">
            <v>4144</v>
          </cell>
          <cell r="O27">
            <v>4132</v>
          </cell>
          <cell r="P27">
            <v>4021</v>
          </cell>
          <cell r="Q27">
            <v>4122</v>
          </cell>
          <cell r="R27">
            <v>4100</v>
          </cell>
          <cell r="S27">
            <v>4040</v>
          </cell>
          <cell r="T27">
            <v>4050</v>
          </cell>
          <cell r="U27">
            <v>3855</v>
          </cell>
          <cell r="V27">
            <v>3963</v>
          </cell>
          <cell r="W27">
            <v>3917</v>
          </cell>
          <cell r="X27">
            <v>3930</v>
          </cell>
          <cell r="Y27">
            <v>4028</v>
          </cell>
          <cell r="Z27">
            <v>4098</v>
          </cell>
          <cell r="AA27">
            <v>3908</v>
          </cell>
          <cell r="AB27">
            <v>3867</v>
          </cell>
          <cell r="AC27">
            <v>3953</v>
          </cell>
          <cell r="AD27">
            <v>3893</v>
          </cell>
          <cell r="AE27">
            <v>3942</v>
          </cell>
          <cell r="AF27">
            <v>4004</v>
          </cell>
          <cell r="AG27">
            <v>4008</v>
          </cell>
          <cell r="AH27">
            <v>3984</v>
          </cell>
          <cell r="AI27">
            <v>4295</v>
          </cell>
          <cell r="AJ27">
            <v>3896</v>
          </cell>
          <cell r="AK27">
            <v>3858</v>
          </cell>
          <cell r="AL27">
            <v>3857</v>
          </cell>
          <cell r="AM27">
            <v>3966</v>
          </cell>
          <cell r="AN27">
            <v>3749</v>
          </cell>
          <cell r="AO27">
            <v>3827</v>
          </cell>
          <cell r="AP27">
            <v>3736</v>
          </cell>
          <cell r="AQ27">
            <v>3555</v>
          </cell>
          <cell r="AR27">
            <v>3532</v>
          </cell>
          <cell r="AS27">
            <v>3642</v>
          </cell>
          <cell r="AT27">
            <v>3539</v>
          </cell>
          <cell r="AU27">
            <v>3193</v>
          </cell>
          <cell r="AV27">
            <v>3169</v>
          </cell>
          <cell r="AW27">
            <v>3319</v>
          </cell>
          <cell r="AX27">
            <v>3298</v>
          </cell>
          <cell r="AY27">
            <v>3280</v>
          </cell>
          <cell r="AZ27">
            <v>3092</v>
          </cell>
          <cell r="BA27">
            <v>2862</v>
          </cell>
          <cell r="BB27">
            <v>2568</v>
          </cell>
          <cell r="BC27">
            <v>2411</v>
          </cell>
          <cell r="BD27">
            <v>2369</v>
          </cell>
          <cell r="BE27">
            <v>2337</v>
          </cell>
          <cell r="BF27">
            <v>2206</v>
          </cell>
          <cell r="BG27">
            <v>2159</v>
          </cell>
          <cell r="BH27">
            <v>2105</v>
          </cell>
          <cell r="BI27">
            <v>2197</v>
          </cell>
          <cell r="BJ27">
            <v>2200</v>
          </cell>
          <cell r="BK27">
            <v>2243</v>
          </cell>
          <cell r="BL27">
            <v>2179</v>
          </cell>
          <cell r="BM27">
            <v>2289</v>
          </cell>
          <cell r="BN27">
            <v>2402</v>
          </cell>
          <cell r="BO27">
            <v>2359</v>
          </cell>
          <cell r="BP27">
            <v>2501</v>
          </cell>
          <cell r="BQ27">
            <v>2554</v>
          </cell>
          <cell r="BR27">
            <v>2555</v>
          </cell>
          <cell r="BS27">
            <v>2564</v>
          </cell>
          <cell r="BT27">
            <v>2497</v>
          </cell>
          <cell r="BU27">
            <v>2667</v>
          </cell>
          <cell r="BV27">
            <v>2698</v>
          </cell>
          <cell r="BW27">
            <v>2662</v>
          </cell>
          <cell r="BX27">
            <v>2613</v>
          </cell>
          <cell r="BY27">
            <v>2754</v>
          </cell>
          <cell r="BZ27">
            <v>2722</v>
          </cell>
          <cell r="CA27">
            <v>2682</v>
          </cell>
          <cell r="CB27">
            <v>2789</v>
          </cell>
          <cell r="CC27">
            <v>2686</v>
          </cell>
          <cell r="CD27">
            <v>2769</v>
          </cell>
          <cell r="CE27">
            <v>2748</v>
          </cell>
          <cell r="CF27">
            <v>2704</v>
          </cell>
          <cell r="CG27">
            <v>2968</v>
          </cell>
          <cell r="CH27">
            <v>3013</v>
          </cell>
          <cell r="CI27">
            <v>2912</v>
          </cell>
          <cell r="CJ27">
            <v>2807</v>
          </cell>
          <cell r="CK27">
            <v>2849</v>
          </cell>
          <cell r="CL27">
            <v>2959</v>
          </cell>
          <cell r="CM27">
            <v>3028</v>
          </cell>
          <cell r="CN27">
            <v>2994</v>
          </cell>
          <cell r="CO27">
            <v>2981</v>
          </cell>
          <cell r="CP27">
            <v>2900</v>
          </cell>
          <cell r="CQ27">
            <v>2770</v>
          </cell>
          <cell r="CR27">
            <v>2838</v>
          </cell>
          <cell r="CS27">
            <v>2909</v>
          </cell>
          <cell r="CT27">
            <v>2870</v>
          </cell>
          <cell r="CU27">
            <v>3030</v>
          </cell>
          <cell r="CV27">
            <v>2925</v>
          </cell>
          <cell r="CW27">
            <v>2999</v>
          </cell>
          <cell r="CX27">
            <v>3049</v>
          </cell>
          <cell r="CY27">
            <v>2935</v>
          </cell>
          <cell r="CZ27">
            <v>2997</v>
          </cell>
          <cell r="DA27">
            <v>3016</v>
          </cell>
          <cell r="DB27">
            <v>2970</v>
          </cell>
          <cell r="DC27">
            <v>2965</v>
          </cell>
          <cell r="DD27">
            <v>2929</v>
          </cell>
          <cell r="DE27"/>
          <cell r="DF27"/>
          <cell r="DG27"/>
          <cell r="DH27"/>
          <cell r="DI27"/>
          <cell r="DJ27"/>
          <cell r="DK27"/>
          <cell r="DL27"/>
          <cell r="DM27"/>
          <cell r="DN27"/>
          <cell r="DO27"/>
          <cell r="DP27"/>
          <cell r="DQ27"/>
          <cell r="DR27"/>
          <cell r="DS27"/>
          <cell r="DT27"/>
          <cell r="DU27"/>
          <cell r="DV27"/>
          <cell r="DW27"/>
          <cell r="DX27"/>
          <cell r="DY27"/>
          <cell r="DZ27"/>
          <cell r="EA27"/>
          <cell r="EB27"/>
          <cell r="EC27"/>
          <cell r="ED27"/>
          <cell r="EE27"/>
          <cell r="EF27"/>
          <cell r="EG27"/>
          <cell r="EH27"/>
          <cell r="EI27"/>
          <cell r="EJ27"/>
          <cell r="EK27"/>
          <cell r="EL27"/>
          <cell r="EM27"/>
          <cell r="EN27"/>
          <cell r="EO27"/>
          <cell r="EP27"/>
          <cell r="EQ27"/>
          <cell r="ER27"/>
          <cell r="ES27"/>
          <cell r="ET27"/>
          <cell r="EU27"/>
          <cell r="EV27"/>
          <cell r="EW27"/>
          <cell r="EX27"/>
          <cell r="EY27"/>
          <cell r="EZ27"/>
          <cell r="FA27"/>
          <cell r="FB27"/>
          <cell r="FC27"/>
          <cell r="FD27"/>
          <cell r="FE27"/>
          <cell r="FF27"/>
          <cell r="FG27"/>
          <cell r="FH27"/>
          <cell r="FI27"/>
          <cell r="FJ27"/>
          <cell r="FK27"/>
          <cell r="FL27"/>
          <cell r="FM27"/>
          <cell r="FN27"/>
          <cell r="FO27"/>
          <cell r="FP27"/>
          <cell r="FQ27"/>
          <cell r="FR27"/>
          <cell r="FS27"/>
          <cell r="FT27"/>
          <cell r="FU27"/>
          <cell r="FV27"/>
          <cell r="FW27"/>
          <cell r="FX27"/>
          <cell r="FY27"/>
          <cell r="FZ27"/>
          <cell r="GA27"/>
          <cell r="GB27"/>
          <cell r="GC27"/>
          <cell r="GD27"/>
          <cell r="GE27"/>
          <cell r="GF27"/>
          <cell r="GG27"/>
          <cell r="GH27"/>
          <cell r="GI27"/>
          <cell r="GJ27"/>
          <cell r="GK27"/>
          <cell r="GL27"/>
          <cell r="GM27"/>
          <cell r="GN27"/>
          <cell r="GO27"/>
          <cell r="GP27"/>
          <cell r="GQ27"/>
          <cell r="GR27"/>
          <cell r="GS27"/>
          <cell r="GT27"/>
          <cell r="GU27"/>
          <cell r="GV27"/>
          <cell r="GW27"/>
          <cell r="GX27"/>
          <cell r="GY27"/>
          <cell r="GZ27"/>
          <cell r="HA27"/>
          <cell r="HB27"/>
          <cell r="HC27"/>
          <cell r="HD27"/>
          <cell r="HE27"/>
          <cell r="HF27"/>
          <cell r="HG27"/>
          <cell r="HH27"/>
          <cell r="HI27"/>
          <cell r="HJ27"/>
          <cell r="HK27"/>
          <cell r="HL27"/>
          <cell r="HM27"/>
          <cell r="HN27"/>
          <cell r="HO27"/>
          <cell r="HP27"/>
          <cell r="HQ27"/>
          <cell r="HR27"/>
          <cell r="HS27"/>
          <cell r="HT27"/>
          <cell r="HU27"/>
          <cell r="HV27"/>
          <cell r="HW27"/>
          <cell r="HX27"/>
          <cell r="HY27"/>
          <cell r="HZ27"/>
          <cell r="IA27"/>
          <cell r="IB27"/>
          <cell r="IC27"/>
          <cell r="ID27"/>
          <cell r="IE27"/>
          <cell r="IF27"/>
          <cell r="IG27"/>
          <cell r="IH27"/>
          <cell r="II27"/>
          <cell r="IJ27"/>
          <cell r="IK27"/>
          <cell r="IL27"/>
          <cell r="IM27"/>
          <cell r="IN27"/>
          <cell r="IO27"/>
          <cell r="IP27"/>
          <cell r="IQ27"/>
          <cell r="IR27"/>
          <cell r="IS27"/>
          <cell r="IT27"/>
          <cell r="IU27"/>
          <cell r="IV27"/>
          <cell r="IW27"/>
          <cell r="IX27"/>
          <cell r="IY27"/>
          <cell r="IZ27"/>
          <cell r="JA27"/>
          <cell r="JB27"/>
          <cell r="JC27"/>
          <cell r="JD27"/>
          <cell r="JE27"/>
          <cell r="JF27"/>
          <cell r="JG27"/>
          <cell r="JH27"/>
          <cell r="JI27"/>
          <cell r="JJ27"/>
          <cell r="JK27"/>
          <cell r="JL27"/>
          <cell r="JM27"/>
          <cell r="JN27"/>
          <cell r="JO27"/>
          <cell r="JP27"/>
          <cell r="JQ27"/>
          <cell r="JR27"/>
          <cell r="JS27"/>
          <cell r="JT27"/>
          <cell r="JU27"/>
          <cell r="JV27"/>
          <cell r="JW27"/>
        </row>
        <row r="28">
          <cell r="F28">
            <v>26</v>
          </cell>
        </row>
        <row r="29">
          <cell r="F29">
            <v>27</v>
          </cell>
          <cell r="G29">
            <v>7575</v>
          </cell>
          <cell r="H29">
            <v>7587</v>
          </cell>
          <cell r="I29">
            <v>7559</v>
          </cell>
          <cell r="J29">
            <v>7560</v>
          </cell>
          <cell r="K29">
            <v>7524</v>
          </cell>
          <cell r="L29">
            <v>7469</v>
          </cell>
          <cell r="M29">
            <v>7540</v>
          </cell>
          <cell r="N29">
            <v>7539</v>
          </cell>
          <cell r="O29">
            <v>7509</v>
          </cell>
          <cell r="P29">
            <v>7487</v>
          </cell>
          <cell r="Q29">
            <v>7503</v>
          </cell>
          <cell r="R29">
            <v>7516</v>
          </cell>
          <cell r="S29">
            <v>7481</v>
          </cell>
          <cell r="T29">
            <v>7461</v>
          </cell>
          <cell r="U29">
            <v>7467</v>
          </cell>
          <cell r="V29">
            <v>7481</v>
          </cell>
          <cell r="W29">
            <v>7445</v>
          </cell>
          <cell r="X29">
            <v>7417</v>
          </cell>
          <cell r="Y29">
            <v>7491</v>
          </cell>
          <cell r="Z29">
            <v>7445</v>
          </cell>
          <cell r="AA29">
            <v>7475</v>
          </cell>
          <cell r="AB29">
            <v>7449</v>
          </cell>
          <cell r="AC29">
            <v>7450</v>
          </cell>
          <cell r="AD29">
            <v>7437</v>
          </cell>
          <cell r="AE29">
            <v>7411</v>
          </cell>
          <cell r="AF29">
            <v>7468</v>
          </cell>
          <cell r="AG29">
            <v>7416</v>
          </cell>
          <cell r="AH29">
            <v>7398</v>
          </cell>
          <cell r="AI29">
            <v>7364</v>
          </cell>
          <cell r="AJ29">
            <v>7391</v>
          </cell>
          <cell r="AK29">
            <v>7479</v>
          </cell>
          <cell r="AL29">
            <v>7460</v>
          </cell>
          <cell r="AM29">
            <v>7433</v>
          </cell>
          <cell r="AN29">
            <v>7410</v>
          </cell>
          <cell r="AO29">
            <v>7492</v>
          </cell>
          <cell r="AP29">
            <v>7487</v>
          </cell>
          <cell r="AQ29">
            <v>7463</v>
          </cell>
          <cell r="AR29">
            <v>7524</v>
          </cell>
          <cell r="AS29">
            <v>7500</v>
          </cell>
          <cell r="AT29">
            <v>7490</v>
          </cell>
          <cell r="AU29">
            <v>7442</v>
          </cell>
          <cell r="AV29">
            <v>7464</v>
          </cell>
          <cell r="AW29">
            <v>7565</v>
          </cell>
          <cell r="AX29">
            <v>7508</v>
          </cell>
          <cell r="AY29">
            <v>7486</v>
          </cell>
          <cell r="AZ29">
            <v>7452</v>
          </cell>
          <cell r="BA29">
            <v>7462</v>
          </cell>
          <cell r="BB29">
            <v>7453</v>
          </cell>
          <cell r="BC29">
            <v>7414</v>
          </cell>
          <cell r="BD29">
            <v>7370</v>
          </cell>
          <cell r="BE29">
            <v>7421</v>
          </cell>
          <cell r="BF29">
            <v>7394</v>
          </cell>
          <cell r="BG29">
            <v>7358</v>
          </cell>
          <cell r="BH29">
            <v>7324</v>
          </cell>
          <cell r="BI29">
            <v>7419</v>
          </cell>
          <cell r="BJ29">
            <v>7367</v>
          </cell>
          <cell r="BK29">
            <v>7332</v>
          </cell>
          <cell r="BL29">
            <v>7291</v>
          </cell>
          <cell r="BM29">
            <v>7270</v>
          </cell>
          <cell r="BN29">
            <v>7299</v>
          </cell>
          <cell r="BO29">
            <v>7194</v>
          </cell>
          <cell r="BP29">
            <v>7157</v>
          </cell>
          <cell r="BQ29">
            <v>7162</v>
          </cell>
          <cell r="BR29">
            <v>7124</v>
          </cell>
          <cell r="BS29">
            <v>7079</v>
          </cell>
          <cell r="BT29">
            <v>7036</v>
          </cell>
          <cell r="BU29">
            <v>7102</v>
          </cell>
          <cell r="BV29">
            <v>7057</v>
          </cell>
          <cell r="BW29">
            <v>7074</v>
          </cell>
          <cell r="BX29">
            <v>6983</v>
          </cell>
          <cell r="BY29">
            <v>6944</v>
          </cell>
          <cell r="BZ29">
            <v>6979</v>
          </cell>
          <cell r="CA29">
            <v>6940</v>
          </cell>
          <cell r="CB29">
            <v>6892</v>
          </cell>
          <cell r="CC29">
            <v>6892</v>
          </cell>
          <cell r="CD29">
            <v>6857</v>
          </cell>
          <cell r="CE29">
            <v>6827</v>
          </cell>
          <cell r="CF29">
            <v>6781</v>
          </cell>
          <cell r="CG29">
            <v>6876</v>
          </cell>
          <cell r="CH29">
            <v>6823</v>
          </cell>
          <cell r="CI29">
            <v>6835</v>
          </cell>
          <cell r="CJ29">
            <v>6806</v>
          </cell>
          <cell r="CK29">
            <v>6794</v>
          </cell>
          <cell r="CL29">
            <v>6841</v>
          </cell>
          <cell r="CM29">
            <v>6804</v>
          </cell>
          <cell r="CN29">
            <v>6780</v>
          </cell>
          <cell r="CO29">
            <v>6814</v>
          </cell>
          <cell r="CP29">
            <v>6780</v>
          </cell>
          <cell r="CQ29">
            <v>6752</v>
          </cell>
          <cell r="CR29">
            <v>6775</v>
          </cell>
          <cell r="CS29">
            <v>6821</v>
          </cell>
          <cell r="CT29">
            <v>6786</v>
          </cell>
          <cell r="CU29">
            <v>6828</v>
          </cell>
          <cell r="CV29">
            <v>6801</v>
          </cell>
          <cell r="CW29">
            <v>6777</v>
          </cell>
          <cell r="CX29">
            <v>6818</v>
          </cell>
          <cell r="CY29">
            <v>6775</v>
          </cell>
          <cell r="CZ29">
            <v>6741</v>
          </cell>
          <cell r="DA29">
            <v>6789</v>
          </cell>
          <cell r="DB29">
            <v>6746</v>
          </cell>
          <cell r="DC29">
            <v>6733</v>
          </cell>
          <cell r="DD29">
            <v>6751</v>
          </cell>
          <cell r="DE29"/>
          <cell r="DF29"/>
          <cell r="DG29"/>
          <cell r="DH29"/>
          <cell r="DI29"/>
          <cell r="DJ29"/>
          <cell r="DK29"/>
          <cell r="DL29"/>
          <cell r="DM29"/>
          <cell r="DN29"/>
          <cell r="DO29"/>
          <cell r="DP29"/>
          <cell r="DQ29"/>
          <cell r="DR29"/>
          <cell r="DS29"/>
          <cell r="DT29"/>
          <cell r="DU29"/>
          <cell r="DV29"/>
          <cell r="DW29"/>
          <cell r="DX29"/>
          <cell r="DY29"/>
          <cell r="DZ29"/>
          <cell r="EA29"/>
          <cell r="EB29"/>
          <cell r="EC29"/>
          <cell r="ED29"/>
          <cell r="EE29"/>
          <cell r="EF29"/>
          <cell r="EG29"/>
          <cell r="EH29"/>
          <cell r="EI29"/>
          <cell r="EJ29"/>
          <cell r="EK29"/>
          <cell r="EL29"/>
          <cell r="EM29"/>
          <cell r="EN29"/>
          <cell r="EO29"/>
          <cell r="EP29"/>
          <cell r="EQ29"/>
          <cell r="ER29"/>
          <cell r="ES29"/>
          <cell r="ET29"/>
          <cell r="EU29"/>
          <cell r="EV29"/>
          <cell r="EW29"/>
          <cell r="EX29"/>
          <cell r="EY29"/>
          <cell r="EZ29"/>
          <cell r="FA29"/>
          <cell r="FB29"/>
          <cell r="FC29"/>
          <cell r="FD29"/>
          <cell r="FE29"/>
          <cell r="FF29"/>
          <cell r="FG29"/>
          <cell r="FH29"/>
          <cell r="FI29"/>
          <cell r="FJ29"/>
          <cell r="FK29"/>
          <cell r="FL29"/>
          <cell r="FM29"/>
          <cell r="FN29"/>
          <cell r="FO29"/>
          <cell r="FP29"/>
          <cell r="FQ29"/>
          <cell r="FR29"/>
          <cell r="FS29"/>
          <cell r="FT29"/>
          <cell r="FU29"/>
          <cell r="FV29"/>
          <cell r="FW29"/>
          <cell r="FX29"/>
          <cell r="FY29"/>
          <cell r="FZ29"/>
          <cell r="GA29"/>
          <cell r="GB29"/>
          <cell r="GC29"/>
          <cell r="GD29"/>
          <cell r="GE29"/>
          <cell r="GF29"/>
          <cell r="GG29"/>
          <cell r="GH29"/>
          <cell r="GI29"/>
          <cell r="GJ29"/>
          <cell r="GK29"/>
          <cell r="GL29"/>
          <cell r="GM29"/>
          <cell r="GN29"/>
          <cell r="GO29"/>
          <cell r="GP29"/>
          <cell r="GQ29"/>
          <cell r="GR29"/>
          <cell r="GS29"/>
          <cell r="GT29"/>
          <cell r="GU29"/>
          <cell r="GV29"/>
          <cell r="GW29"/>
          <cell r="GX29"/>
          <cell r="GY29"/>
          <cell r="GZ29"/>
          <cell r="HA29"/>
          <cell r="HB29"/>
          <cell r="HC29"/>
          <cell r="HD29"/>
          <cell r="HE29"/>
          <cell r="HF29"/>
          <cell r="HG29"/>
          <cell r="HH29"/>
          <cell r="HI29"/>
          <cell r="HJ29"/>
          <cell r="HK29"/>
          <cell r="HL29"/>
          <cell r="HM29"/>
          <cell r="HN29"/>
          <cell r="HO29"/>
          <cell r="HP29"/>
          <cell r="HQ29"/>
          <cell r="HR29"/>
          <cell r="HS29"/>
          <cell r="HT29"/>
          <cell r="HU29"/>
          <cell r="HV29"/>
          <cell r="HW29"/>
          <cell r="HX29"/>
          <cell r="HY29"/>
          <cell r="HZ29"/>
          <cell r="IA29"/>
          <cell r="IB29"/>
          <cell r="IC29"/>
          <cell r="ID29"/>
          <cell r="IE29"/>
          <cell r="IF29"/>
          <cell r="IG29"/>
          <cell r="IH29"/>
          <cell r="II29"/>
          <cell r="IJ29"/>
          <cell r="IK29"/>
          <cell r="IL29"/>
          <cell r="IM29"/>
          <cell r="IN29"/>
          <cell r="IO29"/>
          <cell r="IP29"/>
          <cell r="IQ29"/>
          <cell r="IR29"/>
          <cell r="IS29"/>
          <cell r="IT29"/>
          <cell r="IU29"/>
          <cell r="IV29"/>
          <cell r="IW29"/>
          <cell r="IX29"/>
          <cell r="IY29"/>
          <cell r="IZ29"/>
          <cell r="JA29"/>
          <cell r="JB29"/>
          <cell r="JC29"/>
          <cell r="JD29"/>
          <cell r="JE29"/>
          <cell r="JF29"/>
          <cell r="JG29"/>
          <cell r="JH29"/>
          <cell r="JI29"/>
          <cell r="JJ29"/>
          <cell r="JK29"/>
          <cell r="JL29"/>
          <cell r="JM29"/>
          <cell r="JN29"/>
          <cell r="JO29"/>
          <cell r="JP29"/>
          <cell r="JQ29"/>
          <cell r="JR29"/>
          <cell r="JS29"/>
          <cell r="JT29"/>
          <cell r="JU29"/>
          <cell r="JV29"/>
          <cell r="JW29"/>
        </row>
        <row r="30">
          <cell r="F30">
            <v>28</v>
          </cell>
          <cell r="G30">
            <v>6651</v>
          </cell>
          <cell r="H30">
            <v>6622</v>
          </cell>
          <cell r="I30">
            <v>6603</v>
          </cell>
          <cell r="J30">
            <v>6587</v>
          </cell>
          <cell r="K30">
            <v>6570</v>
          </cell>
          <cell r="L30">
            <v>6533</v>
          </cell>
          <cell r="M30">
            <v>6486</v>
          </cell>
          <cell r="N30">
            <v>6467</v>
          </cell>
          <cell r="O30">
            <v>6471</v>
          </cell>
          <cell r="P30">
            <v>6500</v>
          </cell>
          <cell r="Q30">
            <v>6487</v>
          </cell>
          <cell r="R30">
            <v>6476</v>
          </cell>
          <cell r="S30">
            <v>6480</v>
          </cell>
          <cell r="T30">
            <v>6451</v>
          </cell>
          <cell r="U30">
            <v>6465</v>
          </cell>
          <cell r="V30">
            <v>6474</v>
          </cell>
          <cell r="W30">
            <v>6450</v>
          </cell>
          <cell r="X30">
            <v>6421</v>
          </cell>
          <cell r="Y30">
            <v>6410</v>
          </cell>
          <cell r="Z30">
            <v>6397</v>
          </cell>
          <cell r="AA30">
            <v>6419</v>
          </cell>
          <cell r="AB30">
            <v>6403</v>
          </cell>
          <cell r="AC30">
            <v>6392</v>
          </cell>
          <cell r="AD30">
            <v>6474</v>
          </cell>
          <cell r="AE30">
            <v>6517</v>
          </cell>
          <cell r="AF30">
            <v>6479</v>
          </cell>
          <cell r="AG30">
            <v>6480</v>
          </cell>
          <cell r="AH30">
            <v>6459</v>
          </cell>
          <cell r="AI30">
            <v>6435</v>
          </cell>
          <cell r="AJ30">
            <v>6452</v>
          </cell>
          <cell r="AK30">
            <v>6466</v>
          </cell>
          <cell r="AL30">
            <v>6463</v>
          </cell>
          <cell r="AM30">
            <v>6448</v>
          </cell>
          <cell r="AN30">
            <v>6462</v>
          </cell>
          <cell r="AO30">
            <v>6500</v>
          </cell>
          <cell r="AP30">
            <v>6510</v>
          </cell>
          <cell r="AQ30">
            <v>6532</v>
          </cell>
          <cell r="AR30">
            <v>6519</v>
          </cell>
          <cell r="AS30">
            <v>6533</v>
          </cell>
          <cell r="AT30">
            <v>6545</v>
          </cell>
          <cell r="AU30">
            <v>6520</v>
          </cell>
          <cell r="AV30">
            <v>6521</v>
          </cell>
          <cell r="AW30">
            <v>6514</v>
          </cell>
          <cell r="AX30">
            <v>6489</v>
          </cell>
          <cell r="AY30">
            <v>6474</v>
          </cell>
          <cell r="AZ30">
            <v>6502</v>
          </cell>
          <cell r="BA30">
            <v>6525</v>
          </cell>
          <cell r="BB30">
            <v>6556</v>
          </cell>
          <cell r="BC30">
            <v>6548</v>
          </cell>
          <cell r="BD30">
            <v>6513</v>
          </cell>
          <cell r="BE30">
            <v>6536</v>
          </cell>
          <cell r="BF30">
            <v>6518</v>
          </cell>
          <cell r="BG30">
            <v>6488</v>
          </cell>
          <cell r="BH30">
            <v>6460</v>
          </cell>
          <cell r="BI30">
            <v>6449</v>
          </cell>
          <cell r="BJ30">
            <v>6428</v>
          </cell>
          <cell r="BK30">
            <v>6429</v>
          </cell>
          <cell r="BL30">
            <v>6459</v>
          </cell>
          <cell r="BM30">
            <v>6440</v>
          </cell>
          <cell r="BN30">
            <v>6425</v>
          </cell>
          <cell r="BO30">
            <v>6369</v>
          </cell>
          <cell r="BP30">
            <v>6354</v>
          </cell>
          <cell r="BQ30">
            <v>6362</v>
          </cell>
          <cell r="BR30">
            <v>6349</v>
          </cell>
          <cell r="BS30">
            <v>6337</v>
          </cell>
          <cell r="BT30">
            <v>6320</v>
          </cell>
          <cell r="BU30">
            <v>6291</v>
          </cell>
          <cell r="BV30">
            <v>6269</v>
          </cell>
          <cell r="BW30">
            <v>6248</v>
          </cell>
          <cell r="BX30">
            <v>6204</v>
          </cell>
          <cell r="BY30">
            <v>6177</v>
          </cell>
          <cell r="BZ30">
            <v>6182</v>
          </cell>
          <cell r="CA30">
            <v>6177</v>
          </cell>
          <cell r="CB30">
            <v>6127</v>
          </cell>
          <cell r="CC30">
            <v>6127</v>
          </cell>
          <cell r="CD30">
            <v>6109</v>
          </cell>
          <cell r="CE30">
            <v>6090</v>
          </cell>
          <cell r="CF30">
            <v>6047</v>
          </cell>
          <cell r="CG30">
            <v>6040</v>
          </cell>
          <cell r="CH30">
            <v>6007</v>
          </cell>
          <cell r="CI30">
            <v>6005</v>
          </cell>
          <cell r="CJ30">
            <v>6029</v>
          </cell>
          <cell r="CK30">
            <v>6008</v>
          </cell>
          <cell r="CL30">
            <v>6016</v>
          </cell>
          <cell r="CM30">
            <v>6013</v>
          </cell>
          <cell r="CN30">
            <v>5977</v>
          </cell>
          <cell r="CO30">
            <v>6001</v>
          </cell>
          <cell r="CP30">
            <v>6007</v>
          </cell>
          <cell r="CQ30">
            <v>5980</v>
          </cell>
          <cell r="CR30">
            <v>5948</v>
          </cell>
          <cell r="CS30">
            <v>5939</v>
          </cell>
          <cell r="CT30">
            <v>5942</v>
          </cell>
          <cell r="CU30">
            <v>5925</v>
          </cell>
          <cell r="CV30">
            <v>5947</v>
          </cell>
          <cell r="CW30">
            <v>5939</v>
          </cell>
          <cell r="CX30">
            <v>5919</v>
          </cell>
          <cell r="CY30">
            <v>5919</v>
          </cell>
          <cell r="CZ30">
            <v>5882</v>
          </cell>
          <cell r="DA30">
            <v>5873</v>
          </cell>
          <cell r="DB30">
            <v>5865</v>
          </cell>
          <cell r="DC30">
            <v>5842</v>
          </cell>
          <cell r="DD30">
            <v>5838</v>
          </cell>
          <cell r="DE30"/>
          <cell r="DF30"/>
          <cell r="DG30"/>
          <cell r="DH30"/>
          <cell r="DI30"/>
          <cell r="DJ30"/>
          <cell r="DK30"/>
          <cell r="DL30"/>
          <cell r="DM30"/>
          <cell r="DN30"/>
          <cell r="DO30"/>
          <cell r="DP30"/>
          <cell r="DQ30"/>
          <cell r="DR30"/>
          <cell r="DS30"/>
          <cell r="DT30"/>
          <cell r="DU30"/>
          <cell r="DV30"/>
          <cell r="DW30"/>
          <cell r="DX30"/>
          <cell r="DY30"/>
          <cell r="DZ30"/>
          <cell r="EA30"/>
          <cell r="EB30"/>
          <cell r="EC30"/>
          <cell r="ED30"/>
          <cell r="EE30"/>
          <cell r="EF30"/>
          <cell r="EG30"/>
          <cell r="EH30"/>
          <cell r="EI30"/>
          <cell r="EJ30"/>
          <cell r="EK30"/>
          <cell r="EL30"/>
          <cell r="EM30"/>
          <cell r="EN30"/>
          <cell r="EO30"/>
          <cell r="EP30"/>
          <cell r="EQ30"/>
          <cell r="ER30"/>
          <cell r="ES30"/>
          <cell r="ET30"/>
          <cell r="EU30"/>
          <cell r="EV30"/>
          <cell r="EW30"/>
          <cell r="EX30"/>
          <cell r="EY30"/>
          <cell r="EZ30"/>
          <cell r="FA30"/>
          <cell r="FB30"/>
          <cell r="FC30"/>
          <cell r="FD30"/>
          <cell r="FE30"/>
          <cell r="FF30"/>
          <cell r="FG30"/>
          <cell r="FH30"/>
          <cell r="FI30"/>
          <cell r="FJ30"/>
          <cell r="FK30"/>
          <cell r="FL30"/>
          <cell r="FM30"/>
          <cell r="FN30"/>
          <cell r="FO30"/>
          <cell r="FP30"/>
          <cell r="FQ30"/>
          <cell r="FR30"/>
          <cell r="FS30"/>
          <cell r="FT30"/>
          <cell r="FU30"/>
          <cell r="FV30"/>
          <cell r="FW30"/>
          <cell r="FX30"/>
          <cell r="FY30"/>
          <cell r="FZ30"/>
          <cell r="GA30"/>
          <cell r="GB30"/>
          <cell r="GC30"/>
          <cell r="GD30"/>
          <cell r="GE30"/>
          <cell r="GF30"/>
          <cell r="GG30"/>
          <cell r="GH30"/>
          <cell r="GI30"/>
          <cell r="GJ30"/>
          <cell r="GK30"/>
          <cell r="GL30"/>
          <cell r="GM30"/>
          <cell r="GN30"/>
          <cell r="GO30"/>
          <cell r="GP30"/>
          <cell r="GQ30"/>
          <cell r="GR30"/>
          <cell r="GS30"/>
          <cell r="GT30"/>
          <cell r="GU30"/>
          <cell r="GV30"/>
          <cell r="GW30"/>
          <cell r="GX30"/>
          <cell r="GY30"/>
          <cell r="GZ30"/>
          <cell r="HA30"/>
          <cell r="HB30"/>
          <cell r="HC30"/>
          <cell r="HD30"/>
          <cell r="HE30"/>
          <cell r="HF30"/>
          <cell r="HG30"/>
          <cell r="HH30"/>
          <cell r="HI30"/>
          <cell r="HJ30"/>
          <cell r="HK30"/>
          <cell r="HL30"/>
          <cell r="HM30"/>
          <cell r="HN30"/>
          <cell r="HO30"/>
          <cell r="HP30"/>
          <cell r="HQ30"/>
          <cell r="HR30"/>
          <cell r="HS30"/>
          <cell r="HT30"/>
          <cell r="HU30"/>
          <cell r="HV30"/>
          <cell r="HW30"/>
          <cell r="HX30"/>
          <cell r="HY30"/>
          <cell r="HZ30"/>
          <cell r="IA30"/>
          <cell r="IB30"/>
          <cell r="IC30"/>
          <cell r="ID30"/>
          <cell r="IE30"/>
          <cell r="IF30"/>
          <cell r="IG30"/>
          <cell r="IH30"/>
          <cell r="II30"/>
          <cell r="IJ30"/>
          <cell r="IK30"/>
          <cell r="IL30"/>
          <cell r="IM30"/>
          <cell r="IN30"/>
          <cell r="IO30"/>
          <cell r="IP30"/>
          <cell r="IQ30"/>
          <cell r="IR30"/>
          <cell r="IS30"/>
          <cell r="IT30"/>
          <cell r="IU30"/>
          <cell r="IV30"/>
          <cell r="IW30"/>
          <cell r="IX30"/>
          <cell r="IY30"/>
          <cell r="IZ30"/>
          <cell r="JA30"/>
          <cell r="JB30"/>
          <cell r="JC30"/>
          <cell r="JD30"/>
          <cell r="JE30"/>
          <cell r="JF30"/>
          <cell r="JG30"/>
          <cell r="JH30"/>
          <cell r="JI30"/>
          <cell r="JJ30"/>
          <cell r="JK30"/>
          <cell r="JL30"/>
          <cell r="JM30"/>
          <cell r="JN30"/>
          <cell r="JO30"/>
          <cell r="JP30"/>
          <cell r="JQ30"/>
          <cell r="JR30"/>
          <cell r="JS30"/>
          <cell r="JT30"/>
          <cell r="JU30"/>
          <cell r="JV30"/>
          <cell r="JW30"/>
        </row>
        <row r="31">
          <cell r="F31">
            <v>29</v>
          </cell>
          <cell r="G31">
            <v>924</v>
          </cell>
          <cell r="H31">
            <v>965</v>
          </cell>
          <cell r="I31">
            <v>956</v>
          </cell>
          <cell r="J31">
            <v>973</v>
          </cell>
          <cell r="K31">
            <v>954</v>
          </cell>
          <cell r="L31">
            <v>936</v>
          </cell>
          <cell r="M31">
            <v>1054</v>
          </cell>
          <cell r="N31">
            <v>1072</v>
          </cell>
          <cell r="O31">
            <v>1038</v>
          </cell>
          <cell r="P31">
            <v>987</v>
          </cell>
          <cell r="Q31">
            <v>1016</v>
          </cell>
          <cell r="R31">
            <v>1040</v>
          </cell>
          <cell r="S31">
            <v>1001</v>
          </cell>
          <cell r="T31">
            <v>1010</v>
          </cell>
          <cell r="U31">
            <v>1002</v>
          </cell>
          <cell r="V31">
            <v>1007</v>
          </cell>
          <cell r="W31">
            <v>995</v>
          </cell>
          <cell r="X31">
            <v>996</v>
          </cell>
          <cell r="Y31">
            <v>1081</v>
          </cell>
          <cell r="Z31">
            <v>1048</v>
          </cell>
          <cell r="AA31">
            <v>1056</v>
          </cell>
          <cell r="AB31">
            <v>1046</v>
          </cell>
          <cell r="AC31">
            <v>1058</v>
          </cell>
          <cell r="AD31">
            <v>963</v>
          </cell>
          <cell r="AE31">
            <v>894</v>
          </cell>
          <cell r="AF31">
            <v>989</v>
          </cell>
          <cell r="AG31">
            <v>936</v>
          </cell>
          <cell r="AH31">
            <v>939</v>
          </cell>
          <cell r="AI31">
            <v>929</v>
          </cell>
          <cell r="AJ31">
            <v>939</v>
          </cell>
          <cell r="AK31">
            <v>1013</v>
          </cell>
          <cell r="AL31">
            <v>997</v>
          </cell>
          <cell r="AM31">
            <v>985</v>
          </cell>
          <cell r="AN31">
            <v>948</v>
          </cell>
          <cell r="AO31">
            <v>992</v>
          </cell>
          <cell r="AP31">
            <v>977</v>
          </cell>
          <cell r="AQ31">
            <v>931</v>
          </cell>
          <cell r="AR31">
            <v>1005</v>
          </cell>
          <cell r="AS31">
            <v>967</v>
          </cell>
          <cell r="AT31">
            <v>945</v>
          </cell>
          <cell r="AU31">
            <v>922</v>
          </cell>
          <cell r="AV31">
            <v>943</v>
          </cell>
          <cell r="AW31">
            <v>1051</v>
          </cell>
          <cell r="AX31">
            <v>1019</v>
          </cell>
          <cell r="AY31">
            <v>1012</v>
          </cell>
          <cell r="AZ31">
            <v>950</v>
          </cell>
          <cell r="BA31">
            <v>937</v>
          </cell>
          <cell r="BB31">
            <v>897</v>
          </cell>
          <cell r="BC31">
            <v>866</v>
          </cell>
          <cell r="BD31">
            <v>857</v>
          </cell>
          <cell r="BE31">
            <v>885</v>
          </cell>
          <cell r="BF31">
            <v>876</v>
          </cell>
          <cell r="BG31">
            <v>870</v>
          </cell>
          <cell r="BH31">
            <v>864</v>
          </cell>
          <cell r="BI31">
            <v>970</v>
          </cell>
          <cell r="BJ31">
            <v>939</v>
          </cell>
          <cell r="BK31">
            <v>903</v>
          </cell>
          <cell r="BL31">
            <v>832</v>
          </cell>
          <cell r="BM31">
            <v>830</v>
          </cell>
          <cell r="BN31">
            <v>874</v>
          </cell>
          <cell r="BO31">
            <v>825</v>
          </cell>
          <cell r="BP31">
            <v>803</v>
          </cell>
          <cell r="BQ31">
            <v>800</v>
          </cell>
          <cell r="BR31">
            <v>775</v>
          </cell>
          <cell r="BS31">
            <v>742</v>
          </cell>
          <cell r="BT31">
            <v>716</v>
          </cell>
          <cell r="BU31">
            <v>811</v>
          </cell>
          <cell r="BV31">
            <v>788</v>
          </cell>
          <cell r="BW31">
            <v>826</v>
          </cell>
          <cell r="BX31">
            <v>779</v>
          </cell>
          <cell r="BY31">
            <v>767</v>
          </cell>
          <cell r="BZ31">
            <v>797</v>
          </cell>
          <cell r="CA31">
            <v>763</v>
          </cell>
          <cell r="CB31">
            <v>765</v>
          </cell>
          <cell r="CC31">
            <v>765</v>
          </cell>
          <cell r="CD31">
            <v>748</v>
          </cell>
          <cell r="CE31">
            <v>737</v>
          </cell>
          <cell r="CF31">
            <v>734</v>
          </cell>
          <cell r="CG31">
            <v>836</v>
          </cell>
          <cell r="CH31">
            <v>816</v>
          </cell>
          <cell r="CI31">
            <v>830</v>
          </cell>
          <cell r="CJ31">
            <v>777</v>
          </cell>
          <cell r="CK31">
            <v>786</v>
          </cell>
          <cell r="CL31">
            <v>825</v>
          </cell>
          <cell r="CM31">
            <v>791</v>
          </cell>
          <cell r="CN31">
            <v>803</v>
          </cell>
          <cell r="CO31">
            <v>813</v>
          </cell>
          <cell r="CP31">
            <v>773</v>
          </cell>
          <cell r="CQ31">
            <v>772</v>
          </cell>
          <cell r="CR31">
            <v>827</v>
          </cell>
          <cell r="CS31">
            <v>882</v>
          </cell>
          <cell r="CT31">
            <v>844</v>
          </cell>
          <cell r="CU31">
            <v>903</v>
          </cell>
          <cell r="CV31">
            <v>854</v>
          </cell>
          <cell r="CW31">
            <v>838</v>
          </cell>
          <cell r="CX31">
            <v>899</v>
          </cell>
          <cell r="CY31">
            <v>856</v>
          </cell>
          <cell r="CZ31">
            <v>859</v>
          </cell>
          <cell r="DA31">
            <v>916</v>
          </cell>
          <cell r="DB31">
            <v>881</v>
          </cell>
          <cell r="DC31">
            <v>891</v>
          </cell>
          <cell r="DD31">
            <v>913</v>
          </cell>
          <cell r="DE31"/>
          <cell r="DF31"/>
          <cell r="DG31"/>
          <cell r="DH31"/>
          <cell r="DI31"/>
          <cell r="DJ31"/>
          <cell r="DK31"/>
          <cell r="DL31"/>
          <cell r="DM31"/>
          <cell r="DN31"/>
          <cell r="DO31"/>
          <cell r="DP31"/>
          <cell r="DQ31"/>
          <cell r="DR31"/>
          <cell r="DS31"/>
          <cell r="DT31"/>
          <cell r="DU31"/>
          <cell r="DV31"/>
          <cell r="DW31"/>
          <cell r="DX31"/>
          <cell r="DY31"/>
          <cell r="DZ31"/>
          <cell r="EA31"/>
          <cell r="EB31"/>
          <cell r="EC31"/>
          <cell r="ED31"/>
          <cell r="EE31"/>
          <cell r="EF31"/>
          <cell r="EG31"/>
          <cell r="EH31"/>
          <cell r="EI31"/>
          <cell r="EJ31"/>
          <cell r="EK31"/>
          <cell r="EL31"/>
          <cell r="EM31"/>
          <cell r="EN31"/>
          <cell r="EO31"/>
          <cell r="EP31"/>
          <cell r="EQ31"/>
          <cell r="ER31"/>
          <cell r="ES31"/>
          <cell r="ET31"/>
          <cell r="EU31"/>
          <cell r="EV31"/>
          <cell r="EW31"/>
          <cell r="EX31"/>
          <cell r="EY31"/>
          <cell r="EZ31"/>
          <cell r="FA31"/>
          <cell r="FB31"/>
          <cell r="FC31"/>
          <cell r="FD31"/>
          <cell r="FE31"/>
          <cell r="FF31"/>
          <cell r="FG31"/>
          <cell r="FH31"/>
          <cell r="FI31"/>
          <cell r="FJ31"/>
          <cell r="FK31"/>
          <cell r="FL31"/>
          <cell r="FM31"/>
          <cell r="FN31"/>
          <cell r="FO31"/>
          <cell r="FP31"/>
          <cell r="FQ31"/>
          <cell r="FR31"/>
          <cell r="FS31"/>
          <cell r="FT31"/>
          <cell r="FU31"/>
          <cell r="FV31"/>
          <cell r="FW31"/>
          <cell r="FX31"/>
          <cell r="FY31"/>
          <cell r="FZ31"/>
          <cell r="GA31"/>
          <cell r="GB31"/>
          <cell r="GC31"/>
          <cell r="GD31"/>
          <cell r="GE31"/>
          <cell r="GF31"/>
          <cell r="GG31"/>
          <cell r="GH31"/>
          <cell r="GI31"/>
          <cell r="GJ31"/>
          <cell r="GK31"/>
          <cell r="GL31"/>
          <cell r="GM31"/>
          <cell r="GN31"/>
          <cell r="GO31"/>
          <cell r="GP31"/>
          <cell r="GQ31"/>
          <cell r="GR31"/>
          <cell r="GS31"/>
          <cell r="GT31"/>
          <cell r="GU31"/>
          <cell r="GV31"/>
          <cell r="GW31"/>
          <cell r="GX31"/>
          <cell r="GY31"/>
          <cell r="GZ31"/>
          <cell r="HA31"/>
          <cell r="HB31"/>
          <cell r="HC31"/>
          <cell r="HD31"/>
          <cell r="HE31"/>
          <cell r="HF31"/>
          <cell r="HG31"/>
          <cell r="HH31"/>
          <cell r="HI31"/>
          <cell r="HJ31"/>
          <cell r="HK31"/>
          <cell r="HL31"/>
          <cell r="HM31"/>
          <cell r="HN31"/>
          <cell r="HO31"/>
          <cell r="HP31"/>
          <cell r="HQ31"/>
          <cell r="HR31"/>
          <cell r="HS31"/>
          <cell r="HT31"/>
          <cell r="HU31"/>
          <cell r="HV31"/>
          <cell r="HW31"/>
          <cell r="HX31"/>
          <cell r="HY31"/>
          <cell r="HZ31"/>
          <cell r="IA31"/>
          <cell r="IB31"/>
          <cell r="IC31"/>
          <cell r="ID31"/>
          <cell r="IE31"/>
          <cell r="IF31"/>
          <cell r="IG31"/>
          <cell r="IH31"/>
          <cell r="II31"/>
          <cell r="IJ31"/>
          <cell r="IK31"/>
          <cell r="IL31"/>
          <cell r="IM31"/>
          <cell r="IN31"/>
          <cell r="IO31"/>
          <cell r="IP31"/>
          <cell r="IQ31"/>
          <cell r="IR31"/>
          <cell r="IS31"/>
          <cell r="IT31"/>
          <cell r="IU31"/>
          <cell r="IV31"/>
          <cell r="IW31"/>
          <cell r="IX31"/>
          <cell r="IY31"/>
          <cell r="IZ31"/>
          <cell r="JA31"/>
          <cell r="JB31"/>
          <cell r="JC31"/>
          <cell r="JD31"/>
          <cell r="JE31"/>
          <cell r="JF31"/>
          <cell r="JG31"/>
          <cell r="JH31"/>
          <cell r="JI31"/>
          <cell r="JJ31"/>
          <cell r="JK31"/>
          <cell r="JL31"/>
          <cell r="JM31"/>
          <cell r="JN31"/>
          <cell r="JO31"/>
          <cell r="JP31"/>
          <cell r="JQ31"/>
          <cell r="JR31"/>
          <cell r="JS31"/>
          <cell r="JT31"/>
          <cell r="JU31"/>
          <cell r="JV31"/>
          <cell r="JW31"/>
        </row>
        <row r="32">
          <cell r="F32">
            <v>30</v>
          </cell>
          <cell r="G32">
            <v>31273</v>
          </cell>
          <cell r="H32">
            <v>31236</v>
          </cell>
          <cell r="I32">
            <v>31138</v>
          </cell>
          <cell r="J32">
            <v>31128</v>
          </cell>
          <cell r="K32">
            <v>31188</v>
          </cell>
          <cell r="L32">
            <v>30957</v>
          </cell>
          <cell r="M32">
            <v>31001</v>
          </cell>
          <cell r="N32">
            <v>30976</v>
          </cell>
          <cell r="O32">
            <v>31032</v>
          </cell>
          <cell r="P32">
            <v>31087</v>
          </cell>
          <cell r="Q32">
            <v>31057</v>
          </cell>
          <cell r="R32">
            <v>31054</v>
          </cell>
          <cell r="S32">
            <v>31076</v>
          </cell>
          <cell r="T32">
            <v>30969</v>
          </cell>
          <cell r="U32">
            <v>30832</v>
          </cell>
          <cell r="V32">
            <v>30841</v>
          </cell>
          <cell r="W32">
            <v>30814</v>
          </cell>
          <cell r="X32">
            <v>30684</v>
          </cell>
          <cell r="Y32">
            <v>30687</v>
          </cell>
          <cell r="Z32">
            <v>30648</v>
          </cell>
          <cell r="AA32">
            <v>30737</v>
          </cell>
          <cell r="AB32">
            <v>30726</v>
          </cell>
          <cell r="AC32">
            <v>30709</v>
          </cell>
          <cell r="AD32">
            <v>30729</v>
          </cell>
          <cell r="AE32">
            <v>30929</v>
          </cell>
          <cell r="AF32">
            <v>30831</v>
          </cell>
          <cell r="AG32">
            <v>30959</v>
          </cell>
          <cell r="AH32">
            <v>31025</v>
          </cell>
          <cell r="AI32">
            <v>31173</v>
          </cell>
          <cell r="AJ32">
            <v>30992</v>
          </cell>
          <cell r="AK32">
            <v>30973</v>
          </cell>
          <cell r="AL32">
            <v>31048</v>
          </cell>
          <cell r="AM32">
            <v>31185</v>
          </cell>
          <cell r="AN32">
            <v>31107</v>
          </cell>
          <cell r="AO32">
            <v>31209</v>
          </cell>
          <cell r="AP32">
            <v>31236</v>
          </cell>
          <cell r="AQ32">
            <v>31267</v>
          </cell>
          <cell r="AR32">
            <v>31149</v>
          </cell>
          <cell r="AS32">
            <v>31341</v>
          </cell>
          <cell r="AT32">
            <v>31305</v>
          </cell>
          <cell r="AU32">
            <v>31110</v>
          </cell>
          <cell r="AV32">
            <v>31021</v>
          </cell>
          <cell r="AW32">
            <v>30999</v>
          </cell>
          <cell r="AX32">
            <v>31018</v>
          </cell>
          <cell r="AY32">
            <v>31010</v>
          </cell>
          <cell r="AZ32">
            <v>30886</v>
          </cell>
          <cell r="BA32">
            <v>30731</v>
          </cell>
          <cell r="BB32">
            <v>30520</v>
          </cell>
          <cell r="BC32">
            <v>30243</v>
          </cell>
          <cell r="BD32">
            <v>29966</v>
          </cell>
          <cell r="BE32">
            <v>29878</v>
          </cell>
          <cell r="BF32">
            <v>29773</v>
          </cell>
          <cell r="BG32">
            <v>29684</v>
          </cell>
          <cell r="BH32">
            <v>29478</v>
          </cell>
          <cell r="BI32">
            <v>29342</v>
          </cell>
          <cell r="BJ32">
            <v>29278</v>
          </cell>
          <cell r="BK32">
            <v>29259</v>
          </cell>
          <cell r="BL32">
            <v>29208</v>
          </cell>
          <cell r="BM32">
            <v>29135</v>
          </cell>
          <cell r="BN32">
            <v>29045</v>
          </cell>
          <cell r="BO32">
            <v>28351</v>
          </cell>
          <cell r="BP32">
            <v>28324</v>
          </cell>
          <cell r="BQ32">
            <v>28223</v>
          </cell>
          <cell r="BR32">
            <v>28128</v>
          </cell>
          <cell r="BS32">
            <v>28078</v>
          </cell>
          <cell r="BT32">
            <v>27861</v>
          </cell>
          <cell r="BU32">
            <v>27582</v>
          </cell>
          <cell r="BV32">
            <v>27523</v>
          </cell>
          <cell r="BW32">
            <v>27392</v>
          </cell>
          <cell r="BX32">
            <v>27307</v>
          </cell>
          <cell r="BY32">
            <v>27307</v>
          </cell>
          <cell r="BZ32">
            <v>27158</v>
          </cell>
          <cell r="CA32">
            <v>27019</v>
          </cell>
          <cell r="CB32">
            <v>26959</v>
          </cell>
          <cell r="CC32">
            <v>26860</v>
          </cell>
          <cell r="CD32">
            <v>26826</v>
          </cell>
          <cell r="CE32">
            <v>26782</v>
          </cell>
          <cell r="CF32">
            <v>26589</v>
          </cell>
          <cell r="CG32">
            <v>26640</v>
          </cell>
          <cell r="CH32">
            <v>26626</v>
          </cell>
          <cell r="CI32">
            <v>26574</v>
          </cell>
          <cell r="CJ32">
            <v>26531</v>
          </cell>
          <cell r="CK32">
            <v>26462</v>
          </cell>
          <cell r="CL32">
            <v>26437</v>
          </cell>
          <cell r="CM32">
            <v>26530</v>
          </cell>
          <cell r="CN32">
            <v>26361</v>
          </cell>
          <cell r="CO32">
            <v>26270</v>
          </cell>
          <cell r="CP32">
            <v>26299</v>
          </cell>
          <cell r="CQ32">
            <v>26232</v>
          </cell>
          <cell r="CR32">
            <v>26108</v>
          </cell>
          <cell r="CS32">
            <v>26081</v>
          </cell>
          <cell r="CT32">
            <v>26102</v>
          </cell>
          <cell r="CU32">
            <v>26167</v>
          </cell>
          <cell r="CV32">
            <v>26079</v>
          </cell>
          <cell r="CW32">
            <v>26076</v>
          </cell>
          <cell r="CX32">
            <v>26002</v>
          </cell>
          <cell r="CY32">
            <v>25964</v>
          </cell>
          <cell r="CZ32">
            <v>25887</v>
          </cell>
          <cell r="DA32">
            <v>25843</v>
          </cell>
          <cell r="DB32">
            <v>25847</v>
          </cell>
          <cell r="DC32">
            <v>25870</v>
          </cell>
          <cell r="DD32">
            <v>25728</v>
          </cell>
          <cell r="DE32"/>
          <cell r="DF32"/>
          <cell r="DG32"/>
          <cell r="DH32"/>
          <cell r="DI32"/>
          <cell r="DJ32"/>
          <cell r="DK32"/>
          <cell r="DL32"/>
          <cell r="DM32"/>
          <cell r="DN32"/>
          <cell r="DO32"/>
          <cell r="DP32"/>
          <cell r="DQ32"/>
          <cell r="DR32"/>
          <cell r="DS32"/>
          <cell r="DT32"/>
          <cell r="DU32"/>
          <cell r="DV32"/>
          <cell r="DW32"/>
          <cell r="DX32"/>
          <cell r="DY32"/>
          <cell r="DZ32"/>
          <cell r="EA32"/>
          <cell r="EB32"/>
          <cell r="EC32"/>
          <cell r="ED32"/>
          <cell r="EE32"/>
          <cell r="EF32"/>
          <cell r="EG32"/>
          <cell r="EH32"/>
          <cell r="EI32"/>
          <cell r="EJ32"/>
          <cell r="EK32"/>
          <cell r="EL32"/>
          <cell r="EM32"/>
          <cell r="EN32"/>
          <cell r="EO32"/>
          <cell r="EP32"/>
          <cell r="EQ32"/>
          <cell r="ER32"/>
          <cell r="ES32"/>
          <cell r="ET32"/>
          <cell r="EU32"/>
          <cell r="EV32"/>
          <cell r="EW32"/>
          <cell r="EX32"/>
          <cell r="EY32"/>
          <cell r="EZ32"/>
          <cell r="FA32"/>
          <cell r="FB32"/>
          <cell r="FC32"/>
          <cell r="FD32"/>
          <cell r="FE32"/>
          <cell r="FF32"/>
          <cell r="FG32"/>
          <cell r="FH32"/>
          <cell r="FI32"/>
          <cell r="FJ32"/>
          <cell r="FK32"/>
          <cell r="FL32"/>
          <cell r="FM32"/>
          <cell r="FN32"/>
          <cell r="FO32"/>
          <cell r="FP32"/>
          <cell r="FQ32"/>
          <cell r="FR32"/>
          <cell r="FS32"/>
          <cell r="FT32"/>
          <cell r="FU32"/>
          <cell r="FV32"/>
          <cell r="FW32"/>
          <cell r="FX32"/>
          <cell r="FY32"/>
          <cell r="FZ32"/>
          <cell r="GA32"/>
          <cell r="GB32"/>
          <cell r="GC32"/>
          <cell r="GD32"/>
          <cell r="GE32"/>
          <cell r="GF32"/>
          <cell r="GG32"/>
          <cell r="GH32"/>
          <cell r="GI32"/>
          <cell r="GJ32"/>
          <cell r="GK32"/>
          <cell r="GL32"/>
          <cell r="GM32"/>
          <cell r="GN32"/>
          <cell r="GO32"/>
          <cell r="GP32"/>
          <cell r="GQ32"/>
          <cell r="GR32"/>
          <cell r="GS32"/>
          <cell r="GT32"/>
          <cell r="GU32"/>
          <cell r="GV32"/>
          <cell r="GW32"/>
          <cell r="GX32"/>
          <cell r="GY32"/>
          <cell r="GZ32"/>
          <cell r="HA32"/>
          <cell r="HB32"/>
          <cell r="HC32"/>
          <cell r="HD32"/>
          <cell r="HE32"/>
          <cell r="HF32"/>
          <cell r="HG32"/>
          <cell r="HH32"/>
          <cell r="HI32"/>
          <cell r="HJ32"/>
          <cell r="HK32"/>
          <cell r="HL32"/>
          <cell r="HM32"/>
          <cell r="HN32"/>
          <cell r="HO32"/>
          <cell r="HP32"/>
          <cell r="HQ32"/>
          <cell r="HR32"/>
          <cell r="HS32"/>
          <cell r="HT32"/>
          <cell r="HU32"/>
          <cell r="HV32"/>
          <cell r="HW32"/>
          <cell r="HX32"/>
          <cell r="HY32"/>
          <cell r="HZ32"/>
          <cell r="IA32"/>
          <cell r="IB32"/>
          <cell r="IC32"/>
          <cell r="ID32"/>
          <cell r="IE32"/>
          <cell r="IF32"/>
          <cell r="IG32"/>
          <cell r="IH32"/>
          <cell r="II32"/>
          <cell r="IJ32"/>
          <cell r="IK32"/>
          <cell r="IL32"/>
          <cell r="IM32"/>
          <cell r="IN32"/>
          <cell r="IO32"/>
          <cell r="IP32"/>
          <cell r="IQ32"/>
          <cell r="IR32"/>
          <cell r="IS32"/>
          <cell r="IT32"/>
          <cell r="IU32"/>
          <cell r="IV32"/>
          <cell r="IW32"/>
          <cell r="IX32"/>
          <cell r="IY32"/>
          <cell r="IZ32"/>
          <cell r="JA32"/>
          <cell r="JB32"/>
          <cell r="JC32"/>
          <cell r="JD32"/>
          <cell r="JE32"/>
          <cell r="JF32"/>
          <cell r="JG32"/>
          <cell r="JH32"/>
          <cell r="JI32"/>
          <cell r="JJ32"/>
          <cell r="JK32"/>
          <cell r="JL32"/>
          <cell r="JM32"/>
          <cell r="JN32"/>
          <cell r="JO32"/>
          <cell r="JP32"/>
          <cell r="JQ32"/>
          <cell r="JR32"/>
          <cell r="JS32"/>
          <cell r="JT32"/>
          <cell r="JU32"/>
          <cell r="JV32"/>
          <cell r="JW32"/>
        </row>
        <row r="33">
          <cell r="F33">
            <v>31</v>
          </cell>
          <cell r="G33">
            <v>27604</v>
          </cell>
          <cell r="H33">
            <v>27537</v>
          </cell>
          <cell r="I33">
            <v>27492</v>
          </cell>
          <cell r="J33">
            <v>27509</v>
          </cell>
          <cell r="K33">
            <v>27998</v>
          </cell>
          <cell r="L33">
            <v>27970</v>
          </cell>
          <cell r="M33">
            <v>27777</v>
          </cell>
          <cell r="N33">
            <v>27904</v>
          </cell>
          <cell r="O33">
            <v>27938</v>
          </cell>
          <cell r="P33">
            <v>28053</v>
          </cell>
          <cell r="Q33">
            <v>27951</v>
          </cell>
          <cell r="R33">
            <v>27994</v>
          </cell>
          <cell r="S33">
            <v>28037</v>
          </cell>
          <cell r="T33">
            <v>27929</v>
          </cell>
          <cell r="U33">
            <v>27979</v>
          </cell>
          <cell r="V33">
            <v>27885</v>
          </cell>
          <cell r="W33">
            <v>27892</v>
          </cell>
          <cell r="X33">
            <v>27750</v>
          </cell>
          <cell r="Y33">
            <v>27740</v>
          </cell>
          <cell r="Z33">
            <v>27598</v>
          </cell>
          <cell r="AA33">
            <v>27885</v>
          </cell>
          <cell r="AB33">
            <v>27905</v>
          </cell>
          <cell r="AC33">
            <v>27814</v>
          </cell>
          <cell r="AD33">
            <v>27799</v>
          </cell>
          <cell r="AE33">
            <v>27881</v>
          </cell>
          <cell r="AF33">
            <v>27816</v>
          </cell>
          <cell r="AG33">
            <v>27887</v>
          </cell>
          <cell r="AH33">
            <v>27980</v>
          </cell>
          <cell r="AI33">
            <v>27807</v>
          </cell>
          <cell r="AJ33">
            <v>28035</v>
          </cell>
          <cell r="AK33">
            <v>28128</v>
          </cell>
          <cell r="AL33">
            <v>28188</v>
          </cell>
          <cell r="AM33">
            <v>28204</v>
          </cell>
          <cell r="AN33">
            <v>28306</v>
          </cell>
          <cell r="AO33">
            <v>28374</v>
          </cell>
          <cell r="AP33">
            <v>28477</v>
          </cell>
          <cell r="AQ33">
            <v>28643</v>
          </cell>
          <cell r="AR33">
            <v>28622</v>
          </cell>
          <cell r="AS33">
            <v>28666</v>
          </cell>
          <cell r="AT33">
            <v>28711</v>
          </cell>
          <cell r="AU33">
            <v>28839</v>
          </cell>
          <cell r="AV33">
            <v>28795</v>
          </cell>
          <cell r="AW33">
            <v>28731</v>
          </cell>
          <cell r="AX33">
            <v>28739</v>
          </cell>
          <cell r="AY33">
            <v>28742</v>
          </cell>
          <cell r="AZ33">
            <v>28744</v>
          </cell>
          <cell r="BA33">
            <v>28806</v>
          </cell>
          <cell r="BB33">
            <v>28849</v>
          </cell>
          <cell r="BC33">
            <v>28698</v>
          </cell>
          <cell r="BD33">
            <v>28454</v>
          </cell>
          <cell r="BE33">
            <v>28426</v>
          </cell>
          <cell r="BF33">
            <v>28443</v>
          </cell>
          <cell r="BG33">
            <v>28395</v>
          </cell>
          <cell r="BH33">
            <v>28237</v>
          </cell>
          <cell r="BI33">
            <v>28115</v>
          </cell>
          <cell r="BJ33">
            <v>28017</v>
          </cell>
          <cell r="BK33">
            <v>27919</v>
          </cell>
          <cell r="BL33">
            <v>27861</v>
          </cell>
          <cell r="BM33">
            <v>27676</v>
          </cell>
          <cell r="BN33">
            <v>27517</v>
          </cell>
          <cell r="BO33">
            <v>26817</v>
          </cell>
          <cell r="BP33">
            <v>26626</v>
          </cell>
          <cell r="BQ33">
            <v>26469</v>
          </cell>
          <cell r="BR33">
            <v>26348</v>
          </cell>
          <cell r="BS33">
            <v>26256</v>
          </cell>
          <cell r="BT33">
            <v>26080</v>
          </cell>
          <cell r="BU33">
            <v>25726</v>
          </cell>
          <cell r="BV33">
            <v>25613</v>
          </cell>
          <cell r="BW33">
            <v>25556</v>
          </cell>
          <cell r="BX33">
            <v>25473</v>
          </cell>
          <cell r="BY33">
            <v>25320</v>
          </cell>
          <cell r="BZ33">
            <v>25233</v>
          </cell>
          <cell r="CA33">
            <v>25100</v>
          </cell>
          <cell r="CB33">
            <v>24935</v>
          </cell>
          <cell r="CC33">
            <v>24939</v>
          </cell>
          <cell r="CD33">
            <v>24805</v>
          </cell>
          <cell r="CE33">
            <v>24771</v>
          </cell>
          <cell r="CF33">
            <v>24619</v>
          </cell>
          <cell r="CG33">
            <v>24508</v>
          </cell>
          <cell r="CH33">
            <v>24429</v>
          </cell>
          <cell r="CI33">
            <v>24492</v>
          </cell>
          <cell r="CJ33">
            <v>24501</v>
          </cell>
          <cell r="CK33">
            <v>24399</v>
          </cell>
          <cell r="CL33">
            <v>24303</v>
          </cell>
          <cell r="CM33">
            <v>24293</v>
          </cell>
          <cell r="CN33">
            <v>24170</v>
          </cell>
          <cell r="CO33">
            <v>24102</v>
          </cell>
          <cell r="CP33">
            <v>24172</v>
          </cell>
          <cell r="CQ33">
            <v>24234</v>
          </cell>
          <cell r="CR33">
            <v>24097</v>
          </cell>
          <cell r="CS33">
            <v>24054</v>
          </cell>
          <cell r="CT33">
            <v>24076</v>
          </cell>
          <cell r="CU33">
            <v>24040</v>
          </cell>
          <cell r="CV33">
            <v>24008</v>
          </cell>
          <cell r="CW33">
            <v>23915</v>
          </cell>
          <cell r="CX33">
            <v>23852</v>
          </cell>
          <cell r="CY33">
            <v>23885</v>
          </cell>
          <cell r="CZ33">
            <v>23749</v>
          </cell>
          <cell r="DA33">
            <v>23743</v>
          </cell>
          <cell r="DB33">
            <v>23758</v>
          </cell>
          <cell r="DC33">
            <v>23796</v>
          </cell>
          <cell r="DD33">
            <v>23712</v>
          </cell>
          <cell r="DE33"/>
          <cell r="DF33"/>
          <cell r="DG33"/>
          <cell r="DH33"/>
          <cell r="DI33"/>
          <cell r="DJ33"/>
          <cell r="DK33"/>
          <cell r="DL33"/>
          <cell r="DM33"/>
          <cell r="DN33"/>
          <cell r="DO33"/>
          <cell r="DP33"/>
          <cell r="DQ33"/>
          <cell r="DR33"/>
          <cell r="DS33"/>
          <cell r="DT33"/>
          <cell r="DU33"/>
          <cell r="DV33"/>
          <cell r="DW33"/>
          <cell r="DX33"/>
          <cell r="DY33"/>
          <cell r="DZ33"/>
          <cell r="EA33"/>
          <cell r="EB33"/>
          <cell r="EC33"/>
          <cell r="ED33"/>
          <cell r="EE33"/>
          <cell r="EF33"/>
          <cell r="EG33"/>
          <cell r="EH33"/>
          <cell r="EI33"/>
          <cell r="EJ33"/>
          <cell r="EK33"/>
          <cell r="EL33"/>
          <cell r="EM33"/>
          <cell r="EN33"/>
          <cell r="EO33"/>
          <cell r="EP33"/>
          <cell r="EQ33"/>
          <cell r="ER33"/>
          <cell r="ES33"/>
          <cell r="ET33"/>
          <cell r="EU33"/>
          <cell r="EV33"/>
          <cell r="EW33"/>
          <cell r="EX33"/>
          <cell r="EY33"/>
          <cell r="EZ33"/>
          <cell r="FA33"/>
          <cell r="FB33"/>
          <cell r="FC33"/>
          <cell r="FD33"/>
          <cell r="FE33"/>
          <cell r="FF33"/>
          <cell r="FG33"/>
          <cell r="FH33"/>
          <cell r="FI33"/>
          <cell r="FJ33"/>
          <cell r="FK33"/>
          <cell r="FL33"/>
          <cell r="FM33"/>
          <cell r="FN33"/>
          <cell r="FO33"/>
          <cell r="FP33"/>
          <cell r="FQ33"/>
          <cell r="FR33"/>
          <cell r="FS33"/>
          <cell r="FT33"/>
          <cell r="FU33"/>
          <cell r="FV33"/>
          <cell r="FW33"/>
          <cell r="FX33"/>
          <cell r="FY33"/>
          <cell r="FZ33"/>
          <cell r="GA33"/>
          <cell r="GB33"/>
          <cell r="GC33"/>
          <cell r="GD33"/>
          <cell r="GE33"/>
          <cell r="GF33"/>
          <cell r="GG33"/>
          <cell r="GH33"/>
          <cell r="GI33"/>
          <cell r="GJ33"/>
          <cell r="GK33"/>
          <cell r="GL33"/>
          <cell r="GM33"/>
          <cell r="GN33"/>
          <cell r="GO33"/>
          <cell r="GP33"/>
          <cell r="GQ33"/>
          <cell r="GR33"/>
          <cell r="GS33"/>
          <cell r="GT33"/>
          <cell r="GU33"/>
          <cell r="GV33"/>
          <cell r="GW33"/>
          <cell r="GX33"/>
          <cell r="GY33"/>
          <cell r="GZ33"/>
          <cell r="HA33"/>
          <cell r="HB33"/>
          <cell r="HC33"/>
          <cell r="HD33"/>
          <cell r="HE33"/>
          <cell r="HF33"/>
          <cell r="HG33"/>
          <cell r="HH33"/>
          <cell r="HI33"/>
          <cell r="HJ33"/>
          <cell r="HK33"/>
          <cell r="HL33"/>
          <cell r="HM33"/>
          <cell r="HN33"/>
          <cell r="HO33"/>
          <cell r="HP33"/>
          <cell r="HQ33"/>
          <cell r="HR33"/>
          <cell r="HS33"/>
          <cell r="HT33"/>
          <cell r="HU33"/>
          <cell r="HV33"/>
          <cell r="HW33"/>
          <cell r="HX33"/>
          <cell r="HY33"/>
          <cell r="HZ33"/>
          <cell r="IA33"/>
          <cell r="IB33"/>
          <cell r="IC33"/>
          <cell r="ID33"/>
          <cell r="IE33"/>
          <cell r="IF33"/>
          <cell r="IG33"/>
          <cell r="IH33"/>
          <cell r="II33"/>
          <cell r="IJ33"/>
          <cell r="IK33"/>
          <cell r="IL33"/>
          <cell r="IM33"/>
          <cell r="IN33"/>
          <cell r="IO33"/>
          <cell r="IP33"/>
          <cell r="IQ33"/>
          <cell r="IR33"/>
          <cell r="IS33"/>
          <cell r="IT33"/>
          <cell r="IU33"/>
          <cell r="IV33"/>
          <cell r="IW33"/>
          <cell r="IX33"/>
          <cell r="IY33"/>
          <cell r="IZ33"/>
          <cell r="JA33"/>
          <cell r="JB33"/>
          <cell r="JC33"/>
          <cell r="JD33"/>
          <cell r="JE33"/>
          <cell r="JF33"/>
          <cell r="JG33"/>
          <cell r="JH33"/>
          <cell r="JI33"/>
          <cell r="JJ33"/>
          <cell r="JK33"/>
          <cell r="JL33"/>
          <cell r="JM33"/>
          <cell r="JN33"/>
          <cell r="JO33"/>
          <cell r="JP33"/>
          <cell r="JQ33"/>
          <cell r="JR33"/>
          <cell r="JS33"/>
          <cell r="JT33"/>
          <cell r="JU33"/>
          <cell r="JV33"/>
          <cell r="JW33"/>
        </row>
        <row r="34">
          <cell r="F34">
            <v>32</v>
          </cell>
          <cell r="G34">
            <v>3669</v>
          </cell>
          <cell r="H34">
            <v>3699</v>
          </cell>
          <cell r="I34">
            <v>3646</v>
          </cell>
          <cell r="J34">
            <v>3619</v>
          </cell>
          <cell r="K34">
            <v>3190</v>
          </cell>
          <cell r="L34">
            <v>2987</v>
          </cell>
          <cell r="M34">
            <v>3224</v>
          </cell>
          <cell r="N34">
            <v>3072</v>
          </cell>
          <cell r="O34">
            <v>3094</v>
          </cell>
          <cell r="P34">
            <v>3034</v>
          </cell>
          <cell r="Q34">
            <v>3106</v>
          </cell>
          <cell r="R34">
            <v>3060</v>
          </cell>
          <cell r="S34">
            <v>3039</v>
          </cell>
          <cell r="T34">
            <v>3040</v>
          </cell>
          <cell r="U34">
            <v>2853</v>
          </cell>
          <cell r="V34">
            <v>2956</v>
          </cell>
          <cell r="W34">
            <v>2922</v>
          </cell>
          <cell r="X34">
            <v>2934</v>
          </cell>
          <cell r="Y34">
            <v>2947</v>
          </cell>
          <cell r="Z34">
            <v>3050</v>
          </cell>
          <cell r="AA34">
            <v>2852</v>
          </cell>
          <cell r="AB34">
            <v>2821</v>
          </cell>
          <cell r="AC34">
            <v>2895</v>
          </cell>
          <cell r="AD34">
            <v>2930</v>
          </cell>
          <cell r="AE34">
            <v>3048</v>
          </cell>
          <cell r="AF34">
            <v>3015</v>
          </cell>
          <cell r="AG34">
            <v>3072</v>
          </cell>
          <cell r="AH34">
            <v>3045</v>
          </cell>
          <cell r="AI34">
            <v>3366</v>
          </cell>
          <cell r="AJ34">
            <v>2957</v>
          </cell>
          <cell r="AK34">
            <v>2845</v>
          </cell>
          <cell r="AL34">
            <v>2860</v>
          </cell>
          <cell r="AM34">
            <v>2981</v>
          </cell>
          <cell r="AN34">
            <v>2801</v>
          </cell>
          <cell r="AO34">
            <v>2835</v>
          </cell>
          <cell r="AP34">
            <v>2759</v>
          </cell>
          <cell r="AQ34">
            <v>2624</v>
          </cell>
          <cell r="AR34">
            <v>2527</v>
          </cell>
          <cell r="AS34">
            <v>2675</v>
          </cell>
          <cell r="AT34">
            <v>2594</v>
          </cell>
          <cell r="AU34">
            <v>2271</v>
          </cell>
          <cell r="AV34">
            <v>2226</v>
          </cell>
          <cell r="AW34">
            <v>2268</v>
          </cell>
          <cell r="AX34">
            <v>2279</v>
          </cell>
          <cell r="AY34">
            <v>2268</v>
          </cell>
          <cell r="AZ34">
            <v>2142</v>
          </cell>
          <cell r="BA34">
            <v>1925</v>
          </cell>
          <cell r="BB34">
            <v>1671</v>
          </cell>
          <cell r="BC34">
            <v>1545</v>
          </cell>
          <cell r="BD34">
            <v>1512</v>
          </cell>
          <cell r="BE34">
            <v>1452</v>
          </cell>
          <cell r="BF34">
            <v>1330</v>
          </cell>
          <cell r="BG34">
            <v>1289</v>
          </cell>
          <cell r="BH34">
            <v>1241</v>
          </cell>
          <cell r="BI34">
            <v>1227</v>
          </cell>
          <cell r="BJ34">
            <v>1261</v>
          </cell>
          <cell r="BK34">
            <v>1340</v>
          </cell>
          <cell r="BL34">
            <v>1347</v>
          </cell>
          <cell r="BM34">
            <v>1459</v>
          </cell>
          <cell r="BN34">
            <v>1528</v>
          </cell>
          <cell r="BO34">
            <v>1534</v>
          </cell>
          <cell r="BP34">
            <v>1698</v>
          </cell>
          <cell r="BQ34">
            <v>1754</v>
          </cell>
          <cell r="BR34">
            <v>1780</v>
          </cell>
          <cell r="BS34">
            <v>1822</v>
          </cell>
          <cell r="BT34">
            <v>1781</v>
          </cell>
          <cell r="BU34">
            <v>1856</v>
          </cell>
          <cell r="BV34">
            <v>1910</v>
          </cell>
          <cell r="BW34">
            <v>1836</v>
          </cell>
          <cell r="BX34">
            <v>1834</v>
          </cell>
          <cell r="BY34">
            <v>1987</v>
          </cell>
          <cell r="BZ34">
            <v>1925</v>
          </cell>
          <cell r="CA34">
            <v>1919</v>
          </cell>
          <cell r="CB34">
            <v>2024</v>
          </cell>
          <cell r="CC34">
            <v>1921</v>
          </cell>
          <cell r="CD34">
            <v>2021</v>
          </cell>
          <cell r="CE34">
            <v>2011</v>
          </cell>
          <cell r="CF34">
            <v>1970</v>
          </cell>
          <cell r="CG34">
            <v>2132</v>
          </cell>
          <cell r="CH34">
            <v>2197</v>
          </cell>
          <cell r="CI34">
            <v>2082</v>
          </cell>
          <cell r="CJ34">
            <v>2030</v>
          </cell>
          <cell r="CK34">
            <v>2063</v>
          </cell>
          <cell r="CL34">
            <v>2134</v>
          </cell>
          <cell r="CM34">
            <v>2237</v>
          </cell>
          <cell r="CN34">
            <v>2191</v>
          </cell>
          <cell r="CO34">
            <v>2168</v>
          </cell>
          <cell r="CP34">
            <v>2127</v>
          </cell>
          <cell r="CQ34">
            <v>1998</v>
          </cell>
          <cell r="CR34">
            <v>2011</v>
          </cell>
          <cell r="CS34">
            <v>2027</v>
          </cell>
          <cell r="CT34">
            <v>2026</v>
          </cell>
          <cell r="CU34">
            <v>2127</v>
          </cell>
          <cell r="CV34">
            <v>2071</v>
          </cell>
          <cell r="CW34">
            <v>2161</v>
          </cell>
          <cell r="CX34">
            <v>2150</v>
          </cell>
          <cell r="CY34">
            <v>2079</v>
          </cell>
          <cell r="CZ34">
            <v>2138</v>
          </cell>
          <cell r="DA34">
            <v>2100</v>
          </cell>
          <cell r="DB34">
            <v>2089</v>
          </cell>
          <cell r="DC34">
            <v>2074</v>
          </cell>
          <cell r="DD34">
            <v>2016</v>
          </cell>
          <cell r="DE34"/>
          <cell r="DF34"/>
          <cell r="DG34"/>
          <cell r="DH34"/>
          <cell r="DI34"/>
          <cell r="DJ34"/>
          <cell r="DK34"/>
          <cell r="DL34"/>
          <cell r="DM34"/>
          <cell r="DN34"/>
          <cell r="DO34"/>
          <cell r="DP34"/>
          <cell r="DQ34"/>
          <cell r="DR34"/>
          <cell r="DS34"/>
          <cell r="DT34"/>
          <cell r="DU34"/>
          <cell r="DV34"/>
          <cell r="DW34"/>
          <cell r="DX34"/>
          <cell r="DY34"/>
          <cell r="DZ34"/>
          <cell r="EA34"/>
          <cell r="EB34"/>
          <cell r="EC34"/>
          <cell r="ED34"/>
          <cell r="EE34"/>
          <cell r="EF34"/>
          <cell r="EG34"/>
          <cell r="EH34"/>
          <cell r="EI34"/>
          <cell r="EJ34"/>
          <cell r="EK34"/>
          <cell r="EL34"/>
          <cell r="EM34"/>
          <cell r="EN34"/>
          <cell r="EO34"/>
          <cell r="EP34"/>
          <cell r="EQ34"/>
          <cell r="ER34"/>
          <cell r="ES34"/>
          <cell r="ET34"/>
          <cell r="EU34"/>
          <cell r="EV34"/>
          <cell r="EW34"/>
          <cell r="EX34"/>
          <cell r="EY34"/>
          <cell r="EZ34"/>
          <cell r="FA34"/>
          <cell r="FB34"/>
          <cell r="FC34"/>
          <cell r="FD34"/>
          <cell r="FE34"/>
          <cell r="FF34"/>
          <cell r="FG34"/>
          <cell r="FH34"/>
          <cell r="FI34"/>
          <cell r="FJ34"/>
          <cell r="FK34"/>
          <cell r="FL34"/>
          <cell r="FM34"/>
          <cell r="FN34"/>
          <cell r="FO34"/>
          <cell r="FP34"/>
          <cell r="FQ34"/>
          <cell r="FR34"/>
          <cell r="FS34"/>
          <cell r="FT34"/>
          <cell r="FU34"/>
          <cell r="FV34"/>
          <cell r="FW34"/>
          <cell r="FX34"/>
          <cell r="FY34"/>
          <cell r="FZ34"/>
          <cell r="GA34"/>
          <cell r="GB34"/>
          <cell r="GC34"/>
          <cell r="GD34"/>
          <cell r="GE34"/>
          <cell r="GF34"/>
          <cell r="GG34"/>
          <cell r="GH34"/>
          <cell r="GI34"/>
          <cell r="GJ34"/>
          <cell r="GK34"/>
          <cell r="GL34"/>
          <cell r="GM34"/>
          <cell r="GN34"/>
          <cell r="GO34"/>
          <cell r="GP34"/>
          <cell r="GQ34"/>
          <cell r="GR34"/>
          <cell r="GS34"/>
          <cell r="GT34"/>
          <cell r="GU34"/>
          <cell r="GV34"/>
          <cell r="GW34"/>
          <cell r="GX34"/>
          <cell r="GY34"/>
          <cell r="GZ34"/>
          <cell r="HA34"/>
          <cell r="HB34"/>
          <cell r="HC34"/>
          <cell r="HD34"/>
          <cell r="HE34"/>
          <cell r="HF34"/>
          <cell r="HG34"/>
          <cell r="HH34"/>
          <cell r="HI34"/>
          <cell r="HJ34"/>
          <cell r="HK34"/>
          <cell r="HL34"/>
          <cell r="HM34"/>
          <cell r="HN34"/>
          <cell r="HO34"/>
          <cell r="HP34"/>
          <cell r="HQ34"/>
          <cell r="HR34"/>
          <cell r="HS34"/>
          <cell r="HT34"/>
          <cell r="HU34"/>
          <cell r="HV34"/>
          <cell r="HW34"/>
          <cell r="HX34"/>
          <cell r="HY34"/>
          <cell r="HZ34"/>
          <cell r="IA34"/>
          <cell r="IB34"/>
          <cell r="IC34"/>
          <cell r="ID34"/>
          <cell r="IE34"/>
          <cell r="IF34"/>
          <cell r="IG34"/>
          <cell r="IH34"/>
          <cell r="II34"/>
          <cell r="IJ34"/>
          <cell r="IK34"/>
          <cell r="IL34"/>
          <cell r="IM34"/>
          <cell r="IN34"/>
          <cell r="IO34"/>
          <cell r="IP34"/>
          <cell r="IQ34"/>
          <cell r="IR34"/>
          <cell r="IS34"/>
          <cell r="IT34"/>
          <cell r="IU34"/>
          <cell r="IV34"/>
          <cell r="IW34"/>
          <cell r="IX34"/>
          <cell r="IY34"/>
          <cell r="IZ34"/>
          <cell r="JA34"/>
          <cell r="JB34"/>
          <cell r="JC34"/>
          <cell r="JD34"/>
          <cell r="JE34"/>
          <cell r="JF34"/>
          <cell r="JG34"/>
          <cell r="JH34"/>
          <cell r="JI34"/>
          <cell r="JJ34"/>
          <cell r="JK34"/>
          <cell r="JL34"/>
          <cell r="JM34"/>
          <cell r="JN34"/>
          <cell r="JO34"/>
          <cell r="JP34"/>
          <cell r="JQ34"/>
          <cell r="JR34"/>
          <cell r="JS34"/>
          <cell r="JT34"/>
          <cell r="JU34"/>
          <cell r="JV34"/>
          <cell r="JW34"/>
        </row>
        <row r="35">
          <cell r="F35">
            <v>33</v>
          </cell>
        </row>
        <row r="36">
          <cell r="F36">
            <v>34</v>
          </cell>
          <cell r="G36">
            <v>578</v>
          </cell>
          <cell r="H36">
            <v>573</v>
          </cell>
          <cell r="I36">
            <v>567</v>
          </cell>
          <cell r="J36">
            <v>563</v>
          </cell>
          <cell r="K36">
            <v>551</v>
          </cell>
          <cell r="L36">
            <v>540</v>
          </cell>
          <cell r="M36">
            <v>539</v>
          </cell>
          <cell r="N36">
            <v>531</v>
          </cell>
          <cell r="O36">
            <v>526</v>
          </cell>
          <cell r="P36">
            <v>525</v>
          </cell>
          <cell r="Q36">
            <v>538</v>
          </cell>
          <cell r="R36">
            <v>538</v>
          </cell>
          <cell r="S36">
            <v>532</v>
          </cell>
          <cell r="T36">
            <v>533</v>
          </cell>
          <cell r="U36">
            <v>534</v>
          </cell>
          <cell r="V36">
            <v>539</v>
          </cell>
          <cell r="W36">
            <v>547</v>
          </cell>
          <cell r="X36">
            <v>545</v>
          </cell>
          <cell r="Y36">
            <v>552</v>
          </cell>
          <cell r="Z36">
            <v>558</v>
          </cell>
          <cell r="AA36">
            <v>564</v>
          </cell>
          <cell r="AB36">
            <v>580</v>
          </cell>
          <cell r="AC36">
            <v>586</v>
          </cell>
          <cell r="AD36">
            <v>611</v>
          </cell>
          <cell r="AE36">
            <v>620</v>
          </cell>
          <cell r="AF36">
            <v>624</v>
          </cell>
          <cell r="AG36">
            <v>640</v>
          </cell>
          <cell r="AH36">
            <v>644</v>
          </cell>
          <cell r="AI36">
            <v>648</v>
          </cell>
          <cell r="AJ36">
            <v>647</v>
          </cell>
          <cell r="AK36">
            <v>638</v>
          </cell>
          <cell r="AL36">
            <v>633</v>
          </cell>
          <cell r="AM36">
            <v>627</v>
          </cell>
          <cell r="AN36">
            <v>617</v>
          </cell>
          <cell r="AO36">
            <v>598</v>
          </cell>
          <cell r="AP36">
            <v>587</v>
          </cell>
          <cell r="AQ36">
            <v>577</v>
          </cell>
          <cell r="AR36">
            <v>560</v>
          </cell>
          <cell r="AS36">
            <v>550</v>
          </cell>
          <cell r="AT36">
            <v>542</v>
          </cell>
          <cell r="AU36">
            <v>534</v>
          </cell>
          <cell r="AV36">
            <v>518</v>
          </cell>
          <cell r="AW36">
            <v>496</v>
          </cell>
          <cell r="AX36">
            <v>483</v>
          </cell>
          <cell r="AY36">
            <v>471</v>
          </cell>
          <cell r="AZ36">
            <v>463</v>
          </cell>
          <cell r="BA36">
            <v>455</v>
          </cell>
          <cell r="BB36">
            <v>449</v>
          </cell>
          <cell r="BC36">
            <v>430</v>
          </cell>
          <cell r="BD36">
            <v>415</v>
          </cell>
          <cell r="BE36">
            <v>419</v>
          </cell>
          <cell r="BF36">
            <v>403</v>
          </cell>
          <cell r="BG36">
            <v>392</v>
          </cell>
          <cell r="BH36">
            <v>380</v>
          </cell>
          <cell r="BI36">
            <v>368</v>
          </cell>
          <cell r="BJ36">
            <v>366</v>
          </cell>
          <cell r="BK36">
            <v>365</v>
          </cell>
          <cell r="BL36">
            <v>365</v>
          </cell>
          <cell r="BM36">
            <v>361</v>
          </cell>
          <cell r="BN36">
            <v>361</v>
          </cell>
          <cell r="BO36">
            <v>358</v>
          </cell>
          <cell r="BP36">
            <v>354</v>
          </cell>
          <cell r="BQ36">
            <v>361</v>
          </cell>
          <cell r="BR36">
            <v>359</v>
          </cell>
          <cell r="BS36">
            <v>351</v>
          </cell>
          <cell r="BT36">
            <v>352</v>
          </cell>
          <cell r="BU36">
            <v>356</v>
          </cell>
          <cell r="BV36">
            <v>365</v>
          </cell>
          <cell r="BW36">
            <v>369</v>
          </cell>
          <cell r="BX36">
            <v>374</v>
          </cell>
          <cell r="BY36">
            <v>383</v>
          </cell>
          <cell r="BZ36">
            <v>390</v>
          </cell>
          <cell r="CA36">
            <v>397</v>
          </cell>
          <cell r="CB36">
            <v>411</v>
          </cell>
          <cell r="CC36">
            <v>422</v>
          </cell>
          <cell r="CD36">
            <v>425</v>
          </cell>
          <cell r="CE36">
            <v>431</v>
          </cell>
          <cell r="CF36">
            <v>438</v>
          </cell>
          <cell r="CG36">
            <v>453</v>
          </cell>
          <cell r="CH36">
            <v>465</v>
          </cell>
          <cell r="CI36">
            <v>469</v>
          </cell>
          <cell r="CJ36">
            <v>479</v>
          </cell>
          <cell r="CK36">
            <v>494</v>
          </cell>
          <cell r="CL36">
            <v>504</v>
          </cell>
          <cell r="CM36">
            <v>506</v>
          </cell>
          <cell r="CN36">
            <v>515</v>
          </cell>
          <cell r="CO36">
            <v>525</v>
          </cell>
          <cell r="CP36">
            <v>535</v>
          </cell>
          <cell r="CQ36">
            <v>542</v>
          </cell>
          <cell r="CR36">
            <v>551</v>
          </cell>
          <cell r="CS36">
            <v>558</v>
          </cell>
          <cell r="CT36">
            <v>560</v>
          </cell>
          <cell r="CU36">
            <v>570</v>
          </cell>
          <cell r="CV36">
            <v>573</v>
          </cell>
          <cell r="CW36">
            <v>585</v>
          </cell>
          <cell r="CX36">
            <v>594</v>
          </cell>
          <cell r="CY36">
            <v>603</v>
          </cell>
          <cell r="CZ36">
            <v>605</v>
          </cell>
          <cell r="DA36">
            <v>611</v>
          </cell>
          <cell r="DB36">
            <v>620</v>
          </cell>
          <cell r="DC36">
            <v>619</v>
          </cell>
          <cell r="DD36">
            <v>627</v>
          </cell>
          <cell r="DE36"/>
          <cell r="DF36"/>
          <cell r="DG36"/>
          <cell r="DH36"/>
          <cell r="DI36"/>
          <cell r="DJ36"/>
          <cell r="DK36"/>
          <cell r="DL36"/>
          <cell r="DM36"/>
          <cell r="DN36"/>
          <cell r="DO36"/>
          <cell r="DP36"/>
          <cell r="DQ36"/>
          <cell r="DR36"/>
          <cell r="DS36"/>
          <cell r="DT36"/>
          <cell r="DU36"/>
          <cell r="DV36"/>
          <cell r="DW36"/>
          <cell r="DX36"/>
          <cell r="DY36"/>
          <cell r="DZ36"/>
          <cell r="EA36"/>
          <cell r="EB36"/>
          <cell r="EC36"/>
          <cell r="ED36"/>
          <cell r="EE36"/>
          <cell r="EF36"/>
          <cell r="EG36"/>
          <cell r="EH36"/>
          <cell r="EI36"/>
          <cell r="EJ36"/>
          <cell r="EK36"/>
          <cell r="EL36"/>
          <cell r="EM36"/>
          <cell r="EN36"/>
          <cell r="EO36"/>
          <cell r="EP36"/>
          <cell r="EQ36"/>
          <cell r="ER36"/>
          <cell r="ES36"/>
          <cell r="ET36"/>
          <cell r="EU36"/>
          <cell r="EV36"/>
          <cell r="EW36"/>
          <cell r="EX36"/>
          <cell r="EY36"/>
          <cell r="EZ36"/>
          <cell r="FA36"/>
          <cell r="FB36"/>
          <cell r="FC36"/>
          <cell r="FD36"/>
          <cell r="FE36"/>
          <cell r="FF36"/>
          <cell r="FG36"/>
          <cell r="FH36"/>
          <cell r="FI36"/>
          <cell r="FJ36"/>
          <cell r="FK36"/>
          <cell r="FL36"/>
          <cell r="FM36"/>
          <cell r="FN36"/>
          <cell r="FO36"/>
          <cell r="FP36"/>
          <cell r="FQ36"/>
          <cell r="FR36"/>
          <cell r="FS36"/>
          <cell r="FT36"/>
          <cell r="FU36"/>
          <cell r="FV36"/>
          <cell r="FW36"/>
          <cell r="FX36"/>
          <cell r="FY36"/>
          <cell r="FZ36"/>
          <cell r="GA36"/>
          <cell r="GB36"/>
          <cell r="GC36"/>
          <cell r="GD36"/>
          <cell r="GE36"/>
          <cell r="GF36"/>
          <cell r="GG36"/>
          <cell r="GH36"/>
          <cell r="GI36"/>
          <cell r="GJ36"/>
          <cell r="GK36"/>
          <cell r="GL36"/>
          <cell r="GM36"/>
          <cell r="GN36"/>
          <cell r="GO36"/>
          <cell r="GP36"/>
          <cell r="GQ36"/>
          <cell r="GR36"/>
          <cell r="GS36"/>
          <cell r="GT36"/>
          <cell r="GU36"/>
          <cell r="GV36"/>
          <cell r="GW36"/>
          <cell r="GX36"/>
          <cell r="GY36"/>
          <cell r="GZ36"/>
          <cell r="HA36"/>
          <cell r="HB36"/>
          <cell r="HC36"/>
          <cell r="HD36"/>
          <cell r="HE36"/>
          <cell r="HF36"/>
          <cell r="HG36"/>
          <cell r="HH36"/>
          <cell r="HI36"/>
          <cell r="HJ36"/>
          <cell r="HK36"/>
          <cell r="HL36"/>
          <cell r="HM36"/>
          <cell r="HN36"/>
          <cell r="HO36"/>
          <cell r="HP36"/>
          <cell r="HQ36"/>
          <cell r="HR36"/>
          <cell r="HS36"/>
          <cell r="HT36"/>
          <cell r="HU36"/>
          <cell r="HV36"/>
          <cell r="HW36"/>
          <cell r="HX36"/>
          <cell r="HY36"/>
          <cell r="HZ36"/>
          <cell r="IA36"/>
          <cell r="IB36"/>
          <cell r="IC36"/>
          <cell r="ID36"/>
          <cell r="IE36"/>
          <cell r="IF36"/>
          <cell r="IG36"/>
          <cell r="IH36"/>
          <cell r="II36"/>
          <cell r="IJ36"/>
          <cell r="IK36"/>
          <cell r="IL36"/>
          <cell r="IM36"/>
          <cell r="IN36"/>
          <cell r="IO36"/>
          <cell r="IP36"/>
          <cell r="IQ36"/>
          <cell r="IR36"/>
          <cell r="IS36"/>
          <cell r="IT36"/>
          <cell r="IU36"/>
          <cell r="IV36"/>
          <cell r="IW36"/>
          <cell r="IX36"/>
          <cell r="IY36"/>
          <cell r="IZ36"/>
          <cell r="JA36"/>
          <cell r="JB36"/>
          <cell r="JC36"/>
          <cell r="JD36"/>
          <cell r="JE36"/>
          <cell r="JF36"/>
          <cell r="JG36"/>
          <cell r="JH36"/>
          <cell r="JI36"/>
          <cell r="JJ36"/>
          <cell r="JK36"/>
          <cell r="JL36"/>
          <cell r="JM36"/>
          <cell r="JN36"/>
          <cell r="JO36"/>
          <cell r="JP36"/>
          <cell r="JQ36"/>
          <cell r="JR36"/>
          <cell r="JS36"/>
          <cell r="JT36"/>
          <cell r="JU36"/>
          <cell r="JV36"/>
          <cell r="JW36"/>
        </row>
        <row r="37">
          <cell r="F37">
            <v>35</v>
          </cell>
          <cell r="G37">
            <v>138</v>
          </cell>
          <cell r="H37">
            <v>139</v>
          </cell>
          <cell r="I37">
            <v>143</v>
          </cell>
          <cell r="J37">
            <v>145</v>
          </cell>
          <cell r="K37">
            <v>144</v>
          </cell>
          <cell r="L37">
            <v>140</v>
          </cell>
          <cell r="M37">
            <v>140</v>
          </cell>
          <cell r="N37">
            <v>138</v>
          </cell>
          <cell r="O37">
            <v>139</v>
          </cell>
          <cell r="P37">
            <v>138</v>
          </cell>
          <cell r="Q37">
            <v>142</v>
          </cell>
          <cell r="R37">
            <v>145</v>
          </cell>
          <cell r="S37">
            <v>140</v>
          </cell>
          <cell r="T37">
            <v>144</v>
          </cell>
          <cell r="U37">
            <v>148</v>
          </cell>
          <cell r="V37">
            <v>150</v>
          </cell>
          <cell r="W37">
            <v>150</v>
          </cell>
          <cell r="X37">
            <v>147</v>
          </cell>
          <cell r="Y37">
            <v>145</v>
          </cell>
          <cell r="Z37">
            <v>144</v>
          </cell>
          <cell r="AA37">
            <v>146</v>
          </cell>
          <cell r="AB37">
            <v>154</v>
          </cell>
          <cell r="AC37">
            <v>158</v>
          </cell>
          <cell r="AD37">
            <v>170</v>
          </cell>
          <cell r="AE37">
            <v>173</v>
          </cell>
          <cell r="AF37">
            <v>173</v>
          </cell>
          <cell r="AG37">
            <v>180</v>
          </cell>
          <cell r="AH37">
            <v>182</v>
          </cell>
          <cell r="AI37">
            <v>185</v>
          </cell>
          <cell r="AJ37">
            <v>188</v>
          </cell>
          <cell r="AK37">
            <v>182</v>
          </cell>
          <cell r="AL37">
            <v>181</v>
          </cell>
          <cell r="AM37">
            <v>180</v>
          </cell>
          <cell r="AN37">
            <v>175</v>
          </cell>
          <cell r="AO37">
            <v>169</v>
          </cell>
          <cell r="AP37">
            <v>163</v>
          </cell>
          <cell r="AQ37">
            <v>160</v>
          </cell>
          <cell r="AR37">
            <v>156</v>
          </cell>
          <cell r="AS37">
            <v>156</v>
          </cell>
          <cell r="AT37">
            <v>154</v>
          </cell>
          <cell r="AU37">
            <v>152</v>
          </cell>
          <cell r="AV37">
            <v>143</v>
          </cell>
          <cell r="AW37">
            <v>139</v>
          </cell>
          <cell r="AX37">
            <v>132</v>
          </cell>
          <cell r="AY37">
            <v>125</v>
          </cell>
          <cell r="AZ37">
            <v>121</v>
          </cell>
          <cell r="BA37">
            <v>119</v>
          </cell>
          <cell r="BB37">
            <v>117</v>
          </cell>
          <cell r="BC37">
            <v>106</v>
          </cell>
          <cell r="BD37">
            <v>103</v>
          </cell>
          <cell r="BE37">
            <v>103</v>
          </cell>
          <cell r="BF37">
            <v>92</v>
          </cell>
          <cell r="BG37">
            <v>91</v>
          </cell>
          <cell r="BH37">
            <v>83</v>
          </cell>
          <cell r="BI37">
            <v>80</v>
          </cell>
          <cell r="BJ37">
            <v>81</v>
          </cell>
          <cell r="BK37">
            <v>82</v>
          </cell>
          <cell r="BL37">
            <v>82</v>
          </cell>
          <cell r="BM37">
            <v>80</v>
          </cell>
          <cell r="BN37">
            <v>82</v>
          </cell>
          <cell r="BO37">
            <v>81</v>
          </cell>
          <cell r="BP37">
            <v>81</v>
          </cell>
          <cell r="BQ37">
            <v>84</v>
          </cell>
          <cell r="BR37">
            <v>83</v>
          </cell>
          <cell r="BS37">
            <v>81</v>
          </cell>
          <cell r="BT37">
            <v>82</v>
          </cell>
          <cell r="BU37">
            <v>84</v>
          </cell>
          <cell r="BV37">
            <v>92</v>
          </cell>
          <cell r="BW37">
            <v>92</v>
          </cell>
          <cell r="BX37">
            <v>100</v>
          </cell>
          <cell r="BY37">
            <v>105</v>
          </cell>
          <cell r="BZ37">
            <v>110</v>
          </cell>
          <cell r="CA37">
            <v>110</v>
          </cell>
          <cell r="CB37">
            <v>108</v>
          </cell>
          <cell r="CC37">
            <v>109</v>
          </cell>
          <cell r="CD37">
            <v>111</v>
          </cell>
          <cell r="CE37">
            <v>112</v>
          </cell>
          <cell r="CF37">
            <v>118</v>
          </cell>
          <cell r="CG37">
            <v>125</v>
          </cell>
          <cell r="CH37">
            <v>131</v>
          </cell>
          <cell r="CI37">
            <v>132</v>
          </cell>
          <cell r="CJ37">
            <v>133</v>
          </cell>
          <cell r="CK37">
            <v>138</v>
          </cell>
          <cell r="CL37">
            <v>142</v>
          </cell>
          <cell r="CM37">
            <v>144</v>
          </cell>
          <cell r="CN37">
            <v>145</v>
          </cell>
          <cell r="CO37">
            <v>148</v>
          </cell>
          <cell r="CP37">
            <v>147</v>
          </cell>
          <cell r="CQ37">
            <v>148</v>
          </cell>
          <cell r="CR37">
            <v>153</v>
          </cell>
          <cell r="CS37">
            <v>159</v>
          </cell>
          <cell r="CT37">
            <v>159</v>
          </cell>
          <cell r="CU37">
            <v>162</v>
          </cell>
          <cell r="CV37">
            <v>162</v>
          </cell>
          <cell r="CW37">
            <v>167</v>
          </cell>
          <cell r="CX37">
            <v>170</v>
          </cell>
          <cell r="CY37">
            <v>171</v>
          </cell>
          <cell r="CZ37">
            <v>172</v>
          </cell>
          <cell r="DA37">
            <v>172</v>
          </cell>
          <cell r="DB37">
            <v>177</v>
          </cell>
          <cell r="DC37">
            <v>178</v>
          </cell>
          <cell r="DD37">
            <v>185</v>
          </cell>
          <cell r="DE37"/>
          <cell r="DF37"/>
          <cell r="DG37"/>
          <cell r="DH37"/>
          <cell r="DI37"/>
          <cell r="DJ37"/>
          <cell r="DK37"/>
          <cell r="DL37"/>
          <cell r="DM37"/>
          <cell r="DN37"/>
          <cell r="DO37"/>
          <cell r="DP37"/>
          <cell r="DQ37"/>
          <cell r="DR37"/>
          <cell r="DS37"/>
          <cell r="DT37"/>
          <cell r="DU37"/>
          <cell r="DV37"/>
          <cell r="DW37"/>
          <cell r="DX37"/>
          <cell r="DY37"/>
          <cell r="DZ37"/>
          <cell r="EA37"/>
          <cell r="EB37"/>
          <cell r="EC37"/>
          <cell r="ED37"/>
          <cell r="EE37"/>
          <cell r="EF37"/>
          <cell r="EG37"/>
          <cell r="EH37"/>
          <cell r="EI37"/>
          <cell r="EJ37"/>
          <cell r="EK37"/>
          <cell r="EL37"/>
          <cell r="EM37"/>
          <cell r="EN37"/>
          <cell r="EO37"/>
          <cell r="EP37"/>
          <cell r="EQ37"/>
          <cell r="ER37"/>
          <cell r="ES37"/>
          <cell r="ET37"/>
          <cell r="EU37"/>
          <cell r="EV37"/>
          <cell r="EW37"/>
          <cell r="EX37"/>
          <cell r="EY37"/>
          <cell r="EZ37"/>
          <cell r="FA37"/>
          <cell r="FB37"/>
          <cell r="FC37"/>
          <cell r="FD37"/>
          <cell r="FE37"/>
          <cell r="FF37"/>
          <cell r="FG37"/>
          <cell r="FH37"/>
          <cell r="FI37"/>
          <cell r="FJ37"/>
          <cell r="FK37"/>
          <cell r="FL37"/>
          <cell r="FM37"/>
          <cell r="FN37"/>
          <cell r="FO37"/>
          <cell r="FP37"/>
          <cell r="FQ37"/>
          <cell r="FR37"/>
          <cell r="FS37"/>
          <cell r="FT37"/>
          <cell r="FU37"/>
          <cell r="FV37"/>
          <cell r="FW37"/>
          <cell r="FX37"/>
          <cell r="FY37"/>
          <cell r="FZ37"/>
          <cell r="GA37"/>
          <cell r="GB37"/>
          <cell r="GC37"/>
          <cell r="GD37"/>
          <cell r="GE37"/>
          <cell r="GF37"/>
          <cell r="GG37"/>
          <cell r="GH37"/>
          <cell r="GI37"/>
          <cell r="GJ37"/>
          <cell r="GK37"/>
          <cell r="GL37"/>
          <cell r="GM37"/>
          <cell r="GN37"/>
          <cell r="GO37"/>
          <cell r="GP37"/>
          <cell r="GQ37"/>
          <cell r="GR37"/>
          <cell r="GS37"/>
          <cell r="GT37"/>
          <cell r="GU37"/>
          <cell r="GV37"/>
          <cell r="GW37"/>
          <cell r="GX37"/>
          <cell r="GY37"/>
          <cell r="GZ37"/>
          <cell r="HA37"/>
          <cell r="HB37"/>
          <cell r="HC37"/>
          <cell r="HD37"/>
          <cell r="HE37"/>
          <cell r="HF37"/>
          <cell r="HG37"/>
          <cell r="HH37"/>
          <cell r="HI37"/>
          <cell r="HJ37"/>
          <cell r="HK37"/>
          <cell r="HL37"/>
          <cell r="HM37"/>
          <cell r="HN37"/>
          <cell r="HO37"/>
          <cell r="HP37"/>
          <cell r="HQ37"/>
          <cell r="HR37"/>
          <cell r="HS37"/>
          <cell r="HT37"/>
          <cell r="HU37"/>
          <cell r="HV37"/>
          <cell r="HW37"/>
          <cell r="HX37"/>
          <cell r="HY37"/>
          <cell r="HZ37"/>
          <cell r="IA37"/>
          <cell r="IB37"/>
          <cell r="IC37"/>
          <cell r="ID37"/>
          <cell r="IE37"/>
          <cell r="IF37"/>
          <cell r="IG37"/>
          <cell r="IH37"/>
          <cell r="II37"/>
          <cell r="IJ37"/>
          <cell r="IK37"/>
          <cell r="IL37"/>
          <cell r="IM37"/>
          <cell r="IN37"/>
          <cell r="IO37"/>
          <cell r="IP37"/>
          <cell r="IQ37"/>
          <cell r="IR37"/>
          <cell r="IS37"/>
          <cell r="IT37"/>
          <cell r="IU37"/>
          <cell r="IV37"/>
          <cell r="IW37"/>
          <cell r="IX37"/>
          <cell r="IY37"/>
          <cell r="IZ37"/>
          <cell r="JA37"/>
          <cell r="JB37"/>
          <cell r="JC37"/>
          <cell r="JD37"/>
          <cell r="JE37"/>
          <cell r="JF37"/>
          <cell r="JG37"/>
          <cell r="JH37"/>
          <cell r="JI37"/>
          <cell r="JJ37"/>
          <cell r="JK37"/>
          <cell r="JL37"/>
          <cell r="JM37"/>
          <cell r="JN37"/>
          <cell r="JO37"/>
          <cell r="JP37"/>
          <cell r="JQ37"/>
          <cell r="JR37"/>
          <cell r="JS37"/>
          <cell r="JT37"/>
          <cell r="JU37"/>
          <cell r="JV37"/>
          <cell r="JW37"/>
        </row>
        <row r="38">
          <cell r="F38">
            <v>36</v>
          </cell>
          <cell r="G38">
            <v>69</v>
          </cell>
          <cell r="H38">
            <v>70</v>
          </cell>
          <cell r="I38">
            <v>71</v>
          </cell>
          <cell r="J38">
            <v>71</v>
          </cell>
          <cell r="K38">
            <v>72</v>
          </cell>
          <cell r="L38">
            <v>69</v>
          </cell>
          <cell r="M38">
            <v>71</v>
          </cell>
          <cell r="N38">
            <v>70</v>
          </cell>
          <cell r="O38">
            <v>71</v>
          </cell>
          <cell r="P38">
            <v>70</v>
          </cell>
          <cell r="Q38">
            <v>73</v>
          </cell>
          <cell r="R38">
            <v>73</v>
          </cell>
          <cell r="S38">
            <v>70</v>
          </cell>
          <cell r="T38">
            <v>71</v>
          </cell>
          <cell r="U38">
            <v>75</v>
          </cell>
          <cell r="V38">
            <v>75</v>
          </cell>
          <cell r="W38">
            <v>74</v>
          </cell>
          <cell r="X38">
            <v>72</v>
          </cell>
          <cell r="Y38">
            <v>71</v>
          </cell>
          <cell r="Z38">
            <v>71</v>
          </cell>
          <cell r="AA38">
            <v>73</v>
          </cell>
          <cell r="AB38">
            <v>75</v>
          </cell>
          <cell r="AC38">
            <v>79</v>
          </cell>
          <cell r="AD38">
            <v>84</v>
          </cell>
          <cell r="AE38">
            <v>84</v>
          </cell>
          <cell r="AF38">
            <v>86</v>
          </cell>
          <cell r="AG38">
            <v>91</v>
          </cell>
          <cell r="AH38">
            <v>92</v>
          </cell>
          <cell r="AI38">
            <v>95</v>
          </cell>
          <cell r="AJ38">
            <v>95</v>
          </cell>
          <cell r="AK38">
            <v>93</v>
          </cell>
          <cell r="AL38">
            <v>92</v>
          </cell>
          <cell r="AM38">
            <v>92</v>
          </cell>
          <cell r="AN38">
            <v>90</v>
          </cell>
          <cell r="AO38">
            <v>87</v>
          </cell>
          <cell r="AP38">
            <v>88</v>
          </cell>
          <cell r="AQ38">
            <v>85</v>
          </cell>
          <cell r="AR38">
            <v>82</v>
          </cell>
          <cell r="AS38">
            <v>82</v>
          </cell>
          <cell r="AT38">
            <v>79</v>
          </cell>
          <cell r="AU38">
            <v>79</v>
          </cell>
          <cell r="AV38">
            <v>73</v>
          </cell>
          <cell r="AW38">
            <v>72</v>
          </cell>
          <cell r="AX38">
            <v>65</v>
          </cell>
          <cell r="AY38">
            <v>62</v>
          </cell>
          <cell r="AZ38">
            <v>61</v>
          </cell>
          <cell r="BA38">
            <v>59</v>
          </cell>
          <cell r="BB38">
            <v>58</v>
          </cell>
          <cell r="BC38">
            <v>52</v>
          </cell>
          <cell r="BD38">
            <v>54</v>
          </cell>
          <cell r="BE38">
            <v>57</v>
          </cell>
          <cell r="BF38">
            <v>51</v>
          </cell>
          <cell r="BG38">
            <v>49</v>
          </cell>
          <cell r="BH38">
            <v>45</v>
          </cell>
          <cell r="BI38">
            <v>44</v>
          </cell>
          <cell r="BJ38">
            <v>46</v>
          </cell>
          <cell r="BK38">
            <v>44</v>
          </cell>
          <cell r="BL38">
            <v>43</v>
          </cell>
          <cell r="BM38">
            <v>45</v>
          </cell>
          <cell r="BN38">
            <v>46</v>
          </cell>
          <cell r="BO38">
            <v>46</v>
          </cell>
          <cell r="BP38">
            <v>49</v>
          </cell>
          <cell r="BQ38">
            <v>50</v>
          </cell>
          <cell r="BR38">
            <v>49</v>
          </cell>
          <cell r="BS38">
            <v>49</v>
          </cell>
          <cell r="BT38">
            <v>48</v>
          </cell>
          <cell r="BU38">
            <v>49</v>
          </cell>
          <cell r="BV38">
            <v>51</v>
          </cell>
          <cell r="BW38">
            <v>51</v>
          </cell>
          <cell r="BX38">
            <v>54</v>
          </cell>
          <cell r="BY38">
            <v>54</v>
          </cell>
          <cell r="BZ38">
            <v>56</v>
          </cell>
          <cell r="CA38">
            <v>54</v>
          </cell>
          <cell r="CB38">
            <v>56</v>
          </cell>
          <cell r="CC38">
            <v>57</v>
          </cell>
          <cell r="CD38">
            <v>59</v>
          </cell>
          <cell r="CE38">
            <v>59</v>
          </cell>
          <cell r="CF38">
            <v>63</v>
          </cell>
          <cell r="CG38">
            <v>68</v>
          </cell>
          <cell r="CH38">
            <v>70</v>
          </cell>
          <cell r="CI38">
            <v>72</v>
          </cell>
          <cell r="CJ38">
            <v>74</v>
          </cell>
          <cell r="CK38">
            <v>75</v>
          </cell>
          <cell r="CL38">
            <v>76</v>
          </cell>
          <cell r="CM38">
            <v>78</v>
          </cell>
          <cell r="CN38">
            <v>75</v>
          </cell>
          <cell r="CO38">
            <v>76</v>
          </cell>
          <cell r="CP38">
            <v>77</v>
          </cell>
          <cell r="CQ38">
            <v>76</v>
          </cell>
          <cell r="CR38">
            <v>78</v>
          </cell>
          <cell r="CS38">
            <v>81</v>
          </cell>
          <cell r="CT38">
            <v>81</v>
          </cell>
          <cell r="CU38">
            <v>84</v>
          </cell>
          <cell r="CV38">
            <v>84</v>
          </cell>
          <cell r="CW38">
            <v>82</v>
          </cell>
          <cell r="CX38">
            <v>84</v>
          </cell>
          <cell r="CY38">
            <v>87</v>
          </cell>
          <cell r="CZ38">
            <v>87</v>
          </cell>
          <cell r="DA38">
            <v>91</v>
          </cell>
          <cell r="DB38">
            <v>92</v>
          </cell>
          <cell r="DC38">
            <v>95</v>
          </cell>
          <cell r="DD38">
            <v>101</v>
          </cell>
          <cell r="DE38"/>
          <cell r="DF38"/>
          <cell r="DG38"/>
          <cell r="DH38"/>
          <cell r="DI38"/>
          <cell r="DJ38"/>
          <cell r="DK38"/>
          <cell r="DL38"/>
          <cell r="DM38"/>
          <cell r="DN38"/>
          <cell r="DO38"/>
          <cell r="DP38"/>
          <cell r="DQ38"/>
          <cell r="DR38"/>
          <cell r="DS38"/>
          <cell r="DT38"/>
          <cell r="DU38"/>
          <cell r="DV38"/>
          <cell r="DW38"/>
          <cell r="DX38"/>
          <cell r="DY38"/>
          <cell r="DZ38"/>
          <cell r="EA38"/>
          <cell r="EB38"/>
          <cell r="EC38"/>
          <cell r="ED38"/>
          <cell r="EE38"/>
          <cell r="EF38"/>
          <cell r="EG38"/>
          <cell r="EH38"/>
          <cell r="EI38"/>
          <cell r="EJ38"/>
          <cell r="EK38"/>
          <cell r="EL38"/>
          <cell r="EM38"/>
          <cell r="EN38"/>
          <cell r="EO38"/>
          <cell r="EP38"/>
          <cell r="EQ38"/>
          <cell r="ER38"/>
          <cell r="ES38"/>
          <cell r="ET38"/>
          <cell r="EU38"/>
          <cell r="EV38"/>
          <cell r="EW38"/>
          <cell r="EX38"/>
          <cell r="EY38"/>
          <cell r="EZ38"/>
          <cell r="FA38"/>
          <cell r="FB38"/>
          <cell r="FC38"/>
          <cell r="FD38"/>
          <cell r="FE38"/>
          <cell r="FF38"/>
          <cell r="FG38"/>
          <cell r="FH38"/>
          <cell r="FI38"/>
          <cell r="FJ38"/>
          <cell r="FK38"/>
          <cell r="FL38"/>
          <cell r="FM38"/>
          <cell r="FN38"/>
          <cell r="FO38"/>
          <cell r="FP38"/>
          <cell r="FQ38"/>
          <cell r="FR38"/>
          <cell r="FS38"/>
          <cell r="FT38"/>
          <cell r="FU38"/>
          <cell r="FV38"/>
          <cell r="FW38"/>
          <cell r="FX38"/>
          <cell r="FY38"/>
          <cell r="FZ38"/>
          <cell r="GA38"/>
          <cell r="GB38"/>
          <cell r="GC38"/>
          <cell r="GD38"/>
          <cell r="GE38"/>
          <cell r="GF38"/>
          <cell r="GG38"/>
          <cell r="GH38"/>
          <cell r="GI38"/>
          <cell r="GJ38"/>
          <cell r="GK38"/>
          <cell r="GL38"/>
          <cell r="GM38"/>
          <cell r="GN38"/>
          <cell r="GO38"/>
          <cell r="GP38"/>
          <cell r="GQ38"/>
          <cell r="GR38"/>
          <cell r="GS38"/>
          <cell r="GT38"/>
          <cell r="GU38"/>
          <cell r="GV38"/>
          <cell r="GW38"/>
          <cell r="GX38"/>
          <cell r="GY38"/>
          <cell r="GZ38"/>
          <cell r="HA38"/>
          <cell r="HB38"/>
          <cell r="HC38"/>
          <cell r="HD38"/>
          <cell r="HE38"/>
          <cell r="HF38"/>
          <cell r="HG38"/>
          <cell r="HH38"/>
          <cell r="HI38"/>
          <cell r="HJ38"/>
          <cell r="HK38"/>
          <cell r="HL38"/>
          <cell r="HM38"/>
          <cell r="HN38"/>
          <cell r="HO38"/>
          <cell r="HP38"/>
          <cell r="HQ38"/>
          <cell r="HR38"/>
          <cell r="HS38"/>
          <cell r="HT38"/>
          <cell r="HU38"/>
          <cell r="HV38"/>
          <cell r="HW38"/>
          <cell r="HX38"/>
          <cell r="HY38"/>
          <cell r="HZ38"/>
          <cell r="IA38"/>
          <cell r="IB38"/>
          <cell r="IC38"/>
          <cell r="ID38"/>
          <cell r="IE38"/>
          <cell r="IF38"/>
          <cell r="IG38"/>
          <cell r="IH38"/>
          <cell r="II38"/>
          <cell r="IJ38"/>
          <cell r="IK38"/>
          <cell r="IL38"/>
          <cell r="IM38"/>
          <cell r="IN38"/>
          <cell r="IO38"/>
          <cell r="IP38"/>
          <cell r="IQ38"/>
          <cell r="IR38"/>
          <cell r="IS38"/>
          <cell r="IT38"/>
          <cell r="IU38"/>
          <cell r="IV38"/>
          <cell r="IW38"/>
          <cell r="IX38"/>
          <cell r="IY38"/>
          <cell r="IZ38"/>
          <cell r="JA38"/>
          <cell r="JB38"/>
          <cell r="JC38"/>
          <cell r="JD38"/>
          <cell r="JE38"/>
          <cell r="JF38"/>
          <cell r="JG38"/>
          <cell r="JH38"/>
          <cell r="JI38"/>
          <cell r="JJ38"/>
          <cell r="JK38"/>
          <cell r="JL38"/>
          <cell r="JM38"/>
          <cell r="JN38"/>
          <cell r="JO38"/>
          <cell r="JP38"/>
          <cell r="JQ38"/>
          <cell r="JR38"/>
          <cell r="JS38"/>
          <cell r="JT38"/>
          <cell r="JU38"/>
          <cell r="JV38"/>
          <cell r="JW38"/>
        </row>
        <row r="39">
          <cell r="F39">
            <v>37</v>
          </cell>
          <cell r="G39">
            <v>34</v>
          </cell>
          <cell r="H39">
            <v>36</v>
          </cell>
          <cell r="I39">
            <v>37</v>
          </cell>
          <cell r="J39">
            <v>37</v>
          </cell>
          <cell r="K39">
            <v>37</v>
          </cell>
          <cell r="L39">
            <v>36</v>
          </cell>
          <cell r="M39">
            <v>33</v>
          </cell>
          <cell r="N39">
            <v>35</v>
          </cell>
          <cell r="O39">
            <v>35</v>
          </cell>
          <cell r="P39">
            <v>36</v>
          </cell>
          <cell r="Q39">
            <v>36</v>
          </cell>
          <cell r="R39">
            <v>36</v>
          </cell>
          <cell r="S39">
            <v>36</v>
          </cell>
          <cell r="T39">
            <v>39</v>
          </cell>
          <cell r="U39">
            <v>40</v>
          </cell>
          <cell r="V39">
            <v>43</v>
          </cell>
          <cell r="W39">
            <v>43</v>
          </cell>
          <cell r="X39">
            <v>44</v>
          </cell>
          <cell r="Y39">
            <v>43</v>
          </cell>
          <cell r="Z39">
            <v>42</v>
          </cell>
          <cell r="AA39">
            <v>43</v>
          </cell>
          <cell r="AB39">
            <v>46</v>
          </cell>
          <cell r="AC39">
            <v>46</v>
          </cell>
          <cell r="AD39">
            <v>47</v>
          </cell>
          <cell r="AE39">
            <v>49</v>
          </cell>
          <cell r="AF39">
            <v>46</v>
          </cell>
          <cell r="AG39">
            <v>48</v>
          </cell>
          <cell r="AH39">
            <v>48</v>
          </cell>
          <cell r="AI39">
            <v>48</v>
          </cell>
          <cell r="AJ39">
            <v>52</v>
          </cell>
          <cell r="AK39">
            <v>53</v>
          </cell>
          <cell r="AL39">
            <v>53</v>
          </cell>
          <cell r="AM39">
            <v>52</v>
          </cell>
          <cell r="AN39">
            <v>50</v>
          </cell>
          <cell r="AO39">
            <v>47</v>
          </cell>
          <cell r="AP39">
            <v>44</v>
          </cell>
          <cell r="AQ39">
            <v>44</v>
          </cell>
          <cell r="AR39">
            <v>44</v>
          </cell>
          <cell r="AS39">
            <v>46</v>
          </cell>
          <cell r="AT39">
            <v>48</v>
          </cell>
          <cell r="AU39">
            <v>49</v>
          </cell>
          <cell r="AV39">
            <v>47</v>
          </cell>
          <cell r="AW39">
            <v>46</v>
          </cell>
          <cell r="AX39">
            <v>46</v>
          </cell>
          <cell r="AY39">
            <v>42</v>
          </cell>
          <cell r="AZ39">
            <v>41</v>
          </cell>
          <cell r="BA39">
            <v>41</v>
          </cell>
          <cell r="BB39">
            <v>40</v>
          </cell>
          <cell r="BC39">
            <v>38</v>
          </cell>
          <cell r="BD39">
            <v>36</v>
          </cell>
          <cell r="BE39">
            <v>35</v>
          </cell>
          <cell r="BF39">
            <v>33</v>
          </cell>
          <cell r="BG39">
            <v>34</v>
          </cell>
          <cell r="BH39">
            <v>30</v>
          </cell>
          <cell r="BI39">
            <v>28</v>
          </cell>
          <cell r="BJ39">
            <v>27</v>
          </cell>
          <cell r="BK39">
            <v>29</v>
          </cell>
          <cell r="BL39">
            <v>30</v>
          </cell>
          <cell r="BM39">
            <v>27</v>
          </cell>
          <cell r="BN39">
            <v>28</v>
          </cell>
          <cell r="BO39">
            <v>28</v>
          </cell>
          <cell r="BP39">
            <v>25</v>
          </cell>
          <cell r="BQ39">
            <v>26</v>
          </cell>
          <cell r="BR39">
            <v>26</v>
          </cell>
          <cell r="BS39">
            <v>24</v>
          </cell>
          <cell r="BT39">
            <v>26</v>
          </cell>
          <cell r="BU39">
            <v>27</v>
          </cell>
          <cell r="BV39">
            <v>28</v>
          </cell>
          <cell r="BW39">
            <v>27</v>
          </cell>
          <cell r="BX39">
            <v>29</v>
          </cell>
          <cell r="BY39">
            <v>28</v>
          </cell>
          <cell r="BZ39">
            <v>30</v>
          </cell>
          <cell r="CA39">
            <v>31</v>
          </cell>
          <cell r="CB39">
            <v>27</v>
          </cell>
          <cell r="CC39">
            <v>28</v>
          </cell>
          <cell r="CD39">
            <v>28</v>
          </cell>
          <cell r="CE39">
            <v>28</v>
          </cell>
          <cell r="CF39">
            <v>29</v>
          </cell>
          <cell r="CG39">
            <v>30</v>
          </cell>
          <cell r="CH39">
            <v>32</v>
          </cell>
          <cell r="CI39">
            <v>32</v>
          </cell>
          <cell r="CJ39">
            <v>31</v>
          </cell>
          <cell r="CK39">
            <v>34</v>
          </cell>
          <cell r="CL39">
            <v>37</v>
          </cell>
          <cell r="CM39">
            <v>38</v>
          </cell>
          <cell r="CN39">
            <v>41</v>
          </cell>
          <cell r="CO39">
            <v>42</v>
          </cell>
          <cell r="CP39">
            <v>40</v>
          </cell>
          <cell r="CQ39">
            <v>41</v>
          </cell>
          <cell r="CR39">
            <v>42</v>
          </cell>
          <cell r="CS39">
            <v>40</v>
          </cell>
          <cell r="CT39">
            <v>40</v>
          </cell>
          <cell r="CU39">
            <v>40</v>
          </cell>
          <cell r="CV39">
            <v>39</v>
          </cell>
          <cell r="CW39">
            <v>43</v>
          </cell>
          <cell r="CX39">
            <v>42</v>
          </cell>
          <cell r="CY39">
            <v>40</v>
          </cell>
          <cell r="CZ39">
            <v>42</v>
          </cell>
          <cell r="DA39">
            <v>38</v>
          </cell>
          <cell r="DB39">
            <v>41</v>
          </cell>
          <cell r="DC39">
            <v>39</v>
          </cell>
          <cell r="DD39">
            <v>39</v>
          </cell>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cell r="IC39"/>
          <cell r="ID39"/>
          <cell r="IE39"/>
          <cell r="IF39"/>
          <cell r="IG39"/>
          <cell r="IH39"/>
          <cell r="II39"/>
          <cell r="IJ39"/>
          <cell r="IK39"/>
          <cell r="IL39"/>
          <cell r="IM39"/>
          <cell r="IN39"/>
          <cell r="IO39"/>
          <cell r="IP39"/>
          <cell r="IQ39"/>
          <cell r="IR39"/>
          <cell r="IS39"/>
          <cell r="IT39"/>
          <cell r="IU39"/>
          <cell r="IV39"/>
          <cell r="IW39"/>
          <cell r="IX39"/>
          <cell r="IY39"/>
          <cell r="IZ39"/>
          <cell r="JA39"/>
          <cell r="JB39"/>
          <cell r="JC39"/>
          <cell r="JD39"/>
          <cell r="JE39"/>
          <cell r="JF39"/>
          <cell r="JG39"/>
          <cell r="JH39"/>
          <cell r="JI39"/>
          <cell r="JJ39"/>
          <cell r="JK39"/>
          <cell r="JL39"/>
          <cell r="JM39"/>
          <cell r="JN39"/>
          <cell r="JO39"/>
          <cell r="JP39"/>
          <cell r="JQ39"/>
          <cell r="JR39"/>
          <cell r="JS39"/>
          <cell r="JT39"/>
          <cell r="JU39"/>
          <cell r="JV39"/>
          <cell r="JW39"/>
        </row>
        <row r="40">
          <cell r="F40">
            <v>38</v>
          </cell>
          <cell r="G40">
            <v>35</v>
          </cell>
          <cell r="H40">
            <v>33</v>
          </cell>
          <cell r="I40">
            <v>35</v>
          </cell>
          <cell r="J40">
            <v>37</v>
          </cell>
          <cell r="K40">
            <v>35</v>
          </cell>
          <cell r="L40">
            <v>35</v>
          </cell>
          <cell r="M40">
            <v>36</v>
          </cell>
          <cell r="N40">
            <v>33</v>
          </cell>
          <cell r="O40">
            <v>33</v>
          </cell>
          <cell r="P40">
            <v>32</v>
          </cell>
          <cell r="Q40">
            <v>33</v>
          </cell>
          <cell r="R40">
            <v>36</v>
          </cell>
          <cell r="S40">
            <v>34</v>
          </cell>
          <cell r="T40">
            <v>34</v>
          </cell>
          <cell r="U40">
            <v>33</v>
          </cell>
          <cell r="V40">
            <v>32</v>
          </cell>
          <cell r="W40">
            <v>33</v>
          </cell>
          <cell r="X40">
            <v>31</v>
          </cell>
          <cell r="Y40">
            <v>31</v>
          </cell>
          <cell r="Z40">
            <v>31</v>
          </cell>
          <cell r="AA40">
            <v>30</v>
          </cell>
          <cell r="AB40">
            <v>33</v>
          </cell>
          <cell r="AC40">
            <v>33</v>
          </cell>
          <cell r="AD40">
            <v>39</v>
          </cell>
          <cell r="AE40">
            <v>40</v>
          </cell>
          <cell r="AF40">
            <v>41</v>
          </cell>
          <cell r="AG40">
            <v>41</v>
          </cell>
          <cell r="AH40">
            <v>42</v>
          </cell>
          <cell r="AI40">
            <v>42</v>
          </cell>
          <cell r="AJ40">
            <v>41</v>
          </cell>
          <cell r="AK40">
            <v>36</v>
          </cell>
          <cell r="AL40">
            <v>36</v>
          </cell>
          <cell r="AM40">
            <v>36</v>
          </cell>
          <cell r="AN40">
            <v>35</v>
          </cell>
          <cell r="AO40">
            <v>35</v>
          </cell>
          <cell r="AP40">
            <v>31</v>
          </cell>
          <cell r="AQ40">
            <v>31</v>
          </cell>
          <cell r="AR40">
            <v>30</v>
          </cell>
          <cell r="AS40">
            <v>28</v>
          </cell>
          <cell r="AT40">
            <v>27</v>
          </cell>
          <cell r="AU40">
            <v>24</v>
          </cell>
          <cell r="AV40">
            <v>23</v>
          </cell>
          <cell r="AW40">
            <v>21</v>
          </cell>
          <cell r="AX40">
            <v>21</v>
          </cell>
          <cell r="AY40">
            <v>21</v>
          </cell>
          <cell r="AZ40">
            <v>19</v>
          </cell>
          <cell r="BA40">
            <v>19</v>
          </cell>
          <cell r="BB40">
            <v>19</v>
          </cell>
          <cell r="BC40">
            <v>16</v>
          </cell>
          <cell r="BD40">
            <v>13</v>
          </cell>
          <cell r="BE40">
            <v>11</v>
          </cell>
          <cell r="BF40">
            <v>8</v>
          </cell>
          <cell r="BG40">
            <v>8</v>
          </cell>
          <cell r="BH40">
            <v>8</v>
          </cell>
          <cell r="BI40">
            <v>8</v>
          </cell>
          <cell r="BJ40">
            <v>8</v>
          </cell>
          <cell r="BK40">
            <v>9</v>
          </cell>
          <cell r="BL40">
            <v>9</v>
          </cell>
          <cell r="BM40">
            <v>8</v>
          </cell>
          <cell r="BN40">
            <v>8</v>
          </cell>
          <cell r="BO40">
            <v>7</v>
          </cell>
          <cell r="BP40">
            <v>7</v>
          </cell>
          <cell r="BQ40">
            <v>8</v>
          </cell>
          <cell r="BR40">
            <v>8</v>
          </cell>
          <cell r="BS40">
            <v>8</v>
          </cell>
          <cell r="BT40">
            <v>8</v>
          </cell>
          <cell r="BU40">
            <v>8</v>
          </cell>
          <cell r="BV40">
            <v>13</v>
          </cell>
          <cell r="BW40">
            <v>14</v>
          </cell>
          <cell r="BX40">
            <v>17</v>
          </cell>
          <cell r="BY40">
            <v>23</v>
          </cell>
          <cell r="BZ40">
            <v>24</v>
          </cell>
          <cell r="CA40">
            <v>25</v>
          </cell>
          <cell r="CB40">
            <v>25</v>
          </cell>
          <cell r="CC40">
            <v>24</v>
          </cell>
          <cell r="CD40">
            <v>24</v>
          </cell>
          <cell r="CE40">
            <v>25</v>
          </cell>
          <cell r="CF40">
            <v>26</v>
          </cell>
          <cell r="CG40">
            <v>27</v>
          </cell>
          <cell r="CH40">
            <v>29</v>
          </cell>
          <cell r="CI40">
            <v>28</v>
          </cell>
          <cell r="CJ40">
            <v>28</v>
          </cell>
          <cell r="CK40">
            <v>29</v>
          </cell>
          <cell r="CL40">
            <v>29</v>
          </cell>
          <cell r="CM40">
            <v>28</v>
          </cell>
          <cell r="CN40">
            <v>29</v>
          </cell>
          <cell r="CO40">
            <v>30</v>
          </cell>
          <cell r="CP40">
            <v>30</v>
          </cell>
          <cell r="CQ40">
            <v>31</v>
          </cell>
          <cell r="CR40">
            <v>33</v>
          </cell>
          <cell r="CS40">
            <v>38</v>
          </cell>
          <cell r="CT40">
            <v>38</v>
          </cell>
          <cell r="CU40">
            <v>38</v>
          </cell>
          <cell r="CV40">
            <v>39</v>
          </cell>
          <cell r="CW40">
            <v>42</v>
          </cell>
          <cell r="CX40">
            <v>44</v>
          </cell>
          <cell r="CY40">
            <v>44</v>
          </cell>
          <cell r="CZ40">
            <v>43</v>
          </cell>
          <cell r="DA40">
            <v>43</v>
          </cell>
          <cell r="DB40">
            <v>44</v>
          </cell>
          <cell r="DC40">
            <v>44</v>
          </cell>
          <cell r="DD40">
            <v>45</v>
          </cell>
          <cell r="DE40"/>
          <cell r="DF40"/>
          <cell r="DG40"/>
          <cell r="DH40"/>
          <cell r="DI40"/>
          <cell r="DJ40"/>
          <cell r="DK40"/>
          <cell r="DL40"/>
          <cell r="DM40"/>
          <cell r="DN40"/>
          <cell r="DO40"/>
          <cell r="DP40"/>
          <cell r="DQ40"/>
          <cell r="DR40"/>
          <cell r="DS40"/>
          <cell r="DT40"/>
          <cell r="DU40"/>
          <cell r="DV40"/>
          <cell r="DW40"/>
          <cell r="DX40"/>
          <cell r="DY40"/>
          <cell r="DZ40"/>
          <cell r="EA40"/>
          <cell r="EB40"/>
          <cell r="EC40"/>
          <cell r="ED40"/>
          <cell r="EE40"/>
          <cell r="EF40"/>
          <cell r="EG40"/>
          <cell r="EH40"/>
          <cell r="EI40"/>
          <cell r="EJ40"/>
          <cell r="EK40"/>
          <cell r="EL40"/>
          <cell r="EM40"/>
          <cell r="EN40"/>
          <cell r="EO40"/>
          <cell r="EP40"/>
          <cell r="EQ40"/>
          <cell r="ER40"/>
          <cell r="ES40"/>
          <cell r="ET40"/>
          <cell r="EU40"/>
          <cell r="EV40"/>
          <cell r="EW40"/>
          <cell r="EX40"/>
          <cell r="EY40"/>
          <cell r="EZ40"/>
          <cell r="FA40"/>
          <cell r="FB40"/>
          <cell r="FC40"/>
          <cell r="FD40"/>
          <cell r="FE40"/>
          <cell r="FF40"/>
          <cell r="FG40"/>
          <cell r="FH40"/>
          <cell r="FI40"/>
          <cell r="FJ40"/>
          <cell r="FK40"/>
          <cell r="FL40"/>
          <cell r="FM40"/>
          <cell r="FN40"/>
          <cell r="FO40"/>
          <cell r="FP40"/>
          <cell r="FQ40"/>
          <cell r="FR40"/>
          <cell r="FS40"/>
          <cell r="FT40"/>
          <cell r="FU40"/>
          <cell r="FV40"/>
          <cell r="FW40"/>
          <cell r="FX40"/>
          <cell r="FY40"/>
          <cell r="FZ40"/>
          <cell r="GA40"/>
          <cell r="GB40"/>
          <cell r="GC40"/>
          <cell r="GD40"/>
          <cell r="GE40"/>
          <cell r="GF40"/>
          <cell r="GG40"/>
          <cell r="GH40"/>
          <cell r="GI40"/>
          <cell r="GJ40"/>
          <cell r="GK40"/>
          <cell r="GL40"/>
          <cell r="GM40"/>
          <cell r="GN40"/>
          <cell r="GO40"/>
          <cell r="GP40"/>
          <cell r="GQ40"/>
          <cell r="GR40"/>
          <cell r="GS40"/>
          <cell r="GT40"/>
          <cell r="GU40"/>
          <cell r="GV40"/>
          <cell r="GW40"/>
          <cell r="GX40"/>
          <cell r="GY40"/>
          <cell r="GZ40"/>
          <cell r="HA40"/>
          <cell r="HB40"/>
          <cell r="HC40"/>
          <cell r="HD40"/>
          <cell r="HE40"/>
          <cell r="HF40"/>
          <cell r="HG40"/>
          <cell r="HH40"/>
          <cell r="HI40"/>
          <cell r="HJ40"/>
          <cell r="HK40"/>
          <cell r="HL40"/>
          <cell r="HM40"/>
          <cell r="HN40"/>
          <cell r="HO40"/>
          <cell r="HP40"/>
          <cell r="HQ40"/>
          <cell r="HR40"/>
          <cell r="HS40"/>
          <cell r="HT40"/>
          <cell r="HU40"/>
          <cell r="HV40"/>
          <cell r="HW40"/>
          <cell r="HX40"/>
          <cell r="HY40"/>
          <cell r="HZ40"/>
          <cell r="IA40"/>
          <cell r="IB40"/>
          <cell r="IC40"/>
          <cell r="ID40"/>
          <cell r="IE40"/>
          <cell r="IF40"/>
          <cell r="IG40"/>
          <cell r="IH40"/>
          <cell r="II40"/>
          <cell r="IJ40"/>
          <cell r="IK40"/>
          <cell r="IL40"/>
          <cell r="IM40"/>
          <cell r="IN40"/>
          <cell r="IO40"/>
          <cell r="IP40"/>
          <cell r="IQ40"/>
          <cell r="IR40"/>
          <cell r="IS40"/>
          <cell r="IT40"/>
          <cell r="IU40"/>
          <cell r="IV40"/>
          <cell r="IW40"/>
          <cell r="IX40"/>
          <cell r="IY40"/>
          <cell r="IZ40"/>
          <cell r="JA40"/>
          <cell r="JB40"/>
          <cell r="JC40"/>
          <cell r="JD40"/>
          <cell r="JE40"/>
          <cell r="JF40"/>
          <cell r="JG40"/>
          <cell r="JH40"/>
          <cell r="JI40"/>
          <cell r="JJ40"/>
          <cell r="JK40"/>
          <cell r="JL40"/>
          <cell r="JM40"/>
          <cell r="JN40"/>
          <cell r="JO40"/>
          <cell r="JP40"/>
          <cell r="JQ40"/>
          <cell r="JR40"/>
          <cell r="JS40"/>
          <cell r="JT40"/>
          <cell r="JU40"/>
          <cell r="JV40"/>
          <cell r="JW40"/>
        </row>
        <row r="41">
          <cell r="F41">
            <v>39</v>
          </cell>
          <cell r="G41">
            <v>440</v>
          </cell>
          <cell r="H41">
            <v>434</v>
          </cell>
          <cell r="I41">
            <v>424</v>
          </cell>
          <cell r="J41">
            <v>418</v>
          </cell>
          <cell r="K41">
            <v>407</v>
          </cell>
          <cell r="L41">
            <v>400</v>
          </cell>
          <cell r="M41">
            <v>399</v>
          </cell>
          <cell r="N41">
            <v>393</v>
          </cell>
          <cell r="O41">
            <v>387</v>
          </cell>
          <cell r="P41">
            <v>387</v>
          </cell>
          <cell r="Q41">
            <v>396</v>
          </cell>
          <cell r="R41">
            <v>393</v>
          </cell>
          <cell r="S41">
            <v>392</v>
          </cell>
          <cell r="T41">
            <v>389</v>
          </cell>
          <cell r="U41">
            <v>386</v>
          </cell>
          <cell r="V41">
            <v>389</v>
          </cell>
          <cell r="W41">
            <v>397</v>
          </cell>
          <cell r="X41">
            <v>398</v>
          </cell>
          <cell r="Y41">
            <v>407</v>
          </cell>
          <cell r="Z41">
            <v>414</v>
          </cell>
          <cell r="AA41">
            <v>418</v>
          </cell>
          <cell r="AB41">
            <v>426</v>
          </cell>
          <cell r="AC41">
            <v>428</v>
          </cell>
          <cell r="AD41">
            <v>441</v>
          </cell>
          <cell r="AE41">
            <v>447</v>
          </cell>
          <cell r="AF41">
            <v>451</v>
          </cell>
          <cell r="AG41">
            <v>460</v>
          </cell>
          <cell r="AH41">
            <v>462</v>
          </cell>
          <cell r="AI41">
            <v>463</v>
          </cell>
          <cell r="AJ41">
            <v>459</v>
          </cell>
          <cell r="AK41">
            <v>456</v>
          </cell>
          <cell r="AL41">
            <v>452</v>
          </cell>
          <cell r="AM41">
            <v>447</v>
          </cell>
          <cell r="AN41">
            <v>442</v>
          </cell>
          <cell r="AO41">
            <v>429</v>
          </cell>
          <cell r="AP41">
            <v>424</v>
          </cell>
          <cell r="AQ41">
            <v>417</v>
          </cell>
          <cell r="AR41">
            <v>404</v>
          </cell>
          <cell r="AS41">
            <v>394</v>
          </cell>
          <cell r="AT41">
            <v>388</v>
          </cell>
          <cell r="AU41">
            <v>382</v>
          </cell>
          <cell r="AV41">
            <v>375</v>
          </cell>
          <cell r="AW41">
            <v>357</v>
          </cell>
          <cell r="AX41">
            <v>351</v>
          </cell>
          <cell r="AY41">
            <v>346</v>
          </cell>
          <cell r="AZ41">
            <v>342</v>
          </cell>
          <cell r="BA41">
            <v>336</v>
          </cell>
          <cell r="BB41">
            <v>332</v>
          </cell>
          <cell r="BC41">
            <v>324</v>
          </cell>
          <cell r="BD41">
            <v>312</v>
          </cell>
          <cell r="BE41">
            <v>316</v>
          </cell>
          <cell r="BF41">
            <v>311</v>
          </cell>
          <cell r="BG41">
            <v>301</v>
          </cell>
          <cell r="BH41">
            <v>297</v>
          </cell>
          <cell r="BI41">
            <v>288</v>
          </cell>
          <cell r="BJ41">
            <v>285</v>
          </cell>
          <cell r="BK41">
            <v>283</v>
          </cell>
          <cell r="BL41">
            <v>283</v>
          </cell>
          <cell r="BM41">
            <v>281</v>
          </cell>
          <cell r="BN41">
            <v>279</v>
          </cell>
          <cell r="BO41">
            <v>277</v>
          </cell>
          <cell r="BP41">
            <v>273</v>
          </cell>
          <cell r="BQ41">
            <v>277</v>
          </cell>
          <cell r="BR41">
            <v>276</v>
          </cell>
          <cell r="BS41">
            <v>270</v>
          </cell>
          <cell r="BT41">
            <v>270</v>
          </cell>
          <cell r="BU41">
            <v>272</v>
          </cell>
          <cell r="BV41">
            <v>273</v>
          </cell>
          <cell r="BW41">
            <v>277</v>
          </cell>
          <cell r="BX41">
            <v>274</v>
          </cell>
          <cell r="BY41">
            <v>278</v>
          </cell>
          <cell r="BZ41">
            <v>280</v>
          </cell>
          <cell r="CA41">
            <v>287</v>
          </cell>
          <cell r="CB41">
            <v>303</v>
          </cell>
          <cell r="CC41">
            <v>313</v>
          </cell>
          <cell r="CD41">
            <v>314</v>
          </cell>
          <cell r="CE41">
            <v>319</v>
          </cell>
          <cell r="CF41">
            <v>320</v>
          </cell>
          <cell r="CG41">
            <v>328</v>
          </cell>
          <cell r="CH41">
            <v>334</v>
          </cell>
          <cell r="CI41">
            <v>337</v>
          </cell>
          <cell r="CJ41">
            <v>346</v>
          </cell>
          <cell r="CK41">
            <v>356</v>
          </cell>
          <cell r="CL41">
            <v>362</v>
          </cell>
          <cell r="CM41">
            <v>362</v>
          </cell>
          <cell r="CN41">
            <v>370</v>
          </cell>
          <cell r="CO41">
            <v>377</v>
          </cell>
          <cell r="CP41">
            <v>388</v>
          </cell>
          <cell r="CQ41">
            <v>394</v>
          </cell>
          <cell r="CR41">
            <v>398</v>
          </cell>
          <cell r="CS41">
            <v>399</v>
          </cell>
          <cell r="CT41">
            <v>401</v>
          </cell>
          <cell r="CU41">
            <v>408</v>
          </cell>
          <cell r="CV41">
            <v>411</v>
          </cell>
          <cell r="CW41">
            <v>418</v>
          </cell>
          <cell r="CX41">
            <v>424</v>
          </cell>
          <cell r="CY41">
            <v>432</v>
          </cell>
          <cell r="CZ41">
            <v>433</v>
          </cell>
          <cell r="DA41">
            <v>439</v>
          </cell>
          <cell r="DB41">
            <v>443</v>
          </cell>
          <cell r="DC41">
            <v>441</v>
          </cell>
          <cell r="DD41">
            <v>442</v>
          </cell>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cell r="EN41"/>
          <cell r="EO41"/>
          <cell r="EP41"/>
          <cell r="EQ41"/>
          <cell r="ER41"/>
          <cell r="ES41"/>
          <cell r="ET41"/>
          <cell r="EU41"/>
          <cell r="EV41"/>
          <cell r="EW41"/>
          <cell r="EX41"/>
          <cell r="EY41"/>
          <cell r="EZ41"/>
          <cell r="FA41"/>
          <cell r="FB41"/>
          <cell r="FC41"/>
          <cell r="FD41"/>
          <cell r="FE41"/>
          <cell r="FF41"/>
          <cell r="FG41"/>
          <cell r="FH41"/>
          <cell r="FI41"/>
          <cell r="FJ41"/>
          <cell r="FK41"/>
          <cell r="FL41"/>
          <cell r="FM41"/>
          <cell r="FN41"/>
          <cell r="FO41"/>
          <cell r="FP41"/>
          <cell r="FQ41"/>
          <cell r="FR41"/>
          <cell r="FS41"/>
          <cell r="FT41"/>
          <cell r="FU41"/>
          <cell r="FV41"/>
          <cell r="FW41"/>
          <cell r="FX41"/>
          <cell r="FY41"/>
          <cell r="FZ41"/>
          <cell r="GA41"/>
          <cell r="GB41"/>
          <cell r="GC41"/>
          <cell r="GD41"/>
          <cell r="GE41"/>
          <cell r="GF41"/>
          <cell r="GG41"/>
          <cell r="GH41"/>
          <cell r="GI41"/>
          <cell r="GJ41"/>
          <cell r="GK41"/>
          <cell r="GL41"/>
          <cell r="GM41"/>
          <cell r="GN41"/>
          <cell r="GO41"/>
          <cell r="GP41"/>
          <cell r="GQ41"/>
          <cell r="GR41"/>
          <cell r="GS41"/>
          <cell r="GT41"/>
          <cell r="GU41"/>
          <cell r="GV41"/>
          <cell r="GW41"/>
          <cell r="GX41"/>
          <cell r="GY41"/>
          <cell r="GZ41"/>
          <cell r="HA41"/>
          <cell r="HB41"/>
          <cell r="HC41"/>
          <cell r="HD41"/>
          <cell r="HE41"/>
          <cell r="HF41"/>
          <cell r="HG41"/>
          <cell r="HH41"/>
          <cell r="HI41"/>
          <cell r="HJ41"/>
          <cell r="HK41"/>
          <cell r="HL41"/>
          <cell r="HM41"/>
          <cell r="HN41"/>
          <cell r="HO41"/>
          <cell r="HP41"/>
          <cell r="HQ41"/>
          <cell r="HR41"/>
          <cell r="HS41"/>
          <cell r="HT41"/>
          <cell r="HU41"/>
          <cell r="HV41"/>
          <cell r="HW41"/>
          <cell r="HX41"/>
          <cell r="HY41"/>
          <cell r="HZ41"/>
          <cell r="IA41"/>
          <cell r="IB41"/>
          <cell r="IC41"/>
          <cell r="ID41"/>
          <cell r="IE41"/>
          <cell r="IF41"/>
          <cell r="IG41"/>
          <cell r="IH41"/>
          <cell r="II41"/>
          <cell r="IJ41"/>
          <cell r="IK41"/>
          <cell r="IL41"/>
          <cell r="IM41"/>
          <cell r="IN41"/>
          <cell r="IO41"/>
          <cell r="IP41"/>
          <cell r="IQ41"/>
          <cell r="IR41"/>
          <cell r="IS41"/>
          <cell r="IT41"/>
          <cell r="IU41"/>
          <cell r="IV41"/>
          <cell r="IW41"/>
          <cell r="IX41"/>
          <cell r="IY41"/>
          <cell r="IZ41"/>
          <cell r="JA41"/>
          <cell r="JB41"/>
          <cell r="JC41"/>
          <cell r="JD41"/>
          <cell r="JE41"/>
          <cell r="JF41"/>
          <cell r="JG41"/>
          <cell r="JH41"/>
          <cell r="JI41"/>
          <cell r="JJ41"/>
          <cell r="JK41"/>
          <cell r="JL41"/>
          <cell r="JM41"/>
          <cell r="JN41"/>
          <cell r="JO41"/>
          <cell r="JP41"/>
          <cell r="JQ41"/>
          <cell r="JR41"/>
          <cell r="JS41"/>
          <cell r="JT41"/>
          <cell r="JU41"/>
          <cell r="JV41"/>
          <cell r="JW41"/>
        </row>
        <row r="42">
          <cell r="F42">
            <v>40</v>
          </cell>
          <cell r="G42">
            <v>132</v>
          </cell>
          <cell r="H42">
            <v>128</v>
          </cell>
          <cell r="I42">
            <v>125</v>
          </cell>
          <cell r="J42">
            <v>120</v>
          </cell>
          <cell r="K42">
            <v>112</v>
          </cell>
          <cell r="L42">
            <v>107</v>
          </cell>
          <cell r="M42">
            <v>103</v>
          </cell>
          <cell r="N42">
            <v>96</v>
          </cell>
          <cell r="O42">
            <v>90</v>
          </cell>
          <cell r="P42">
            <v>88</v>
          </cell>
          <cell r="Q42">
            <v>92</v>
          </cell>
          <cell r="R42">
            <v>93</v>
          </cell>
          <cell r="S42">
            <v>94</v>
          </cell>
          <cell r="T42">
            <v>91</v>
          </cell>
          <cell r="U42">
            <v>91</v>
          </cell>
          <cell r="V42">
            <v>92</v>
          </cell>
          <cell r="W42">
            <v>102</v>
          </cell>
          <cell r="X42">
            <v>103</v>
          </cell>
          <cell r="Y42">
            <v>104</v>
          </cell>
          <cell r="Z42">
            <v>110</v>
          </cell>
          <cell r="AA42">
            <v>107</v>
          </cell>
          <cell r="AB42">
            <v>110</v>
          </cell>
          <cell r="AC42">
            <v>112</v>
          </cell>
          <cell r="AD42">
            <v>122</v>
          </cell>
          <cell r="AE42">
            <v>124</v>
          </cell>
          <cell r="AF42">
            <v>128</v>
          </cell>
          <cell r="AG42">
            <v>130</v>
          </cell>
          <cell r="AH42">
            <v>133</v>
          </cell>
          <cell r="AI42">
            <v>133</v>
          </cell>
          <cell r="AJ42">
            <v>129</v>
          </cell>
          <cell r="AK42">
            <v>130</v>
          </cell>
          <cell r="AL42">
            <v>127</v>
          </cell>
          <cell r="AM42">
            <v>122</v>
          </cell>
          <cell r="AN42">
            <v>123</v>
          </cell>
          <cell r="AO42">
            <v>111</v>
          </cell>
          <cell r="AP42">
            <v>111</v>
          </cell>
          <cell r="AQ42">
            <v>108</v>
          </cell>
          <cell r="AR42">
            <v>97</v>
          </cell>
          <cell r="AS42">
            <v>94</v>
          </cell>
          <cell r="AT42">
            <v>92</v>
          </cell>
          <cell r="AU42">
            <v>91</v>
          </cell>
          <cell r="AV42">
            <v>87</v>
          </cell>
          <cell r="AW42">
            <v>81</v>
          </cell>
          <cell r="AX42">
            <v>81</v>
          </cell>
          <cell r="AY42">
            <v>80</v>
          </cell>
          <cell r="AZ42">
            <v>75</v>
          </cell>
          <cell r="BA42">
            <v>73</v>
          </cell>
          <cell r="BB42">
            <v>72</v>
          </cell>
          <cell r="BC42">
            <v>71</v>
          </cell>
          <cell r="BD42">
            <v>68</v>
          </cell>
          <cell r="BE42">
            <v>71</v>
          </cell>
          <cell r="BF42">
            <v>69</v>
          </cell>
          <cell r="BG42">
            <v>64</v>
          </cell>
          <cell r="BH42">
            <v>59</v>
          </cell>
          <cell r="BI42">
            <v>55</v>
          </cell>
          <cell r="BJ42">
            <v>54</v>
          </cell>
          <cell r="BK42">
            <v>55</v>
          </cell>
          <cell r="BL42">
            <v>56</v>
          </cell>
          <cell r="BM42">
            <v>54</v>
          </cell>
          <cell r="BN42">
            <v>53</v>
          </cell>
          <cell r="BO42">
            <v>51</v>
          </cell>
          <cell r="BP42">
            <v>51</v>
          </cell>
          <cell r="BQ42">
            <v>51</v>
          </cell>
          <cell r="BR42">
            <v>54</v>
          </cell>
          <cell r="BS42">
            <v>53</v>
          </cell>
          <cell r="BT42">
            <v>53</v>
          </cell>
          <cell r="BU42">
            <v>53</v>
          </cell>
          <cell r="BV42">
            <v>55</v>
          </cell>
          <cell r="BW42">
            <v>58</v>
          </cell>
          <cell r="BX42">
            <v>53</v>
          </cell>
          <cell r="BY42">
            <v>54</v>
          </cell>
          <cell r="BZ42">
            <v>54</v>
          </cell>
          <cell r="CA42">
            <v>56</v>
          </cell>
          <cell r="CB42">
            <v>68</v>
          </cell>
          <cell r="CC42">
            <v>73</v>
          </cell>
          <cell r="CD42">
            <v>68</v>
          </cell>
          <cell r="CE42">
            <v>68</v>
          </cell>
          <cell r="CF42">
            <v>67</v>
          </cell>
          <cell r="CG42">
            <v>69</v>
          </cell>
          <cell r="CH42">
            <v>71</v>
          </cell>
          <cell r="CI42">
            <v>70</v>
          </cell>
          <cell r="CJ42">
            <v>72</v>
          </cell>
          <cell r="CK42">
            <v>74</v>
          </cell>
          <cell r="CL42">
            <v>72</v>
          </cell>
          <cell r="CM42">
            <v>70</v>
          </cell>
          <cell r="CN42">
            <v>70</v>
          </cell>
          <cell r="CO42">
            <v>72</v>
          </cell>
          <cell r="CP42">
            <v>74</v>
          </cell>
          <cell r="CQ42">
            <v>75</v>
          </cell>
          <cell r="CR42">
            <v>76</v>
          </cell>
          <cell r="CS42">
            <v>73</v>
          </cell>
          <cell r="CT42">
            <v>73</v>
          </cell>
          <cell r="CU42">
            <v>76</v>
          </cell>
          <cell r="CV42">
            <v>77</v>
          </cell>
          <cell r="CW42">
            <v>81</v>
          </cell>
          <cell r="CX42">
            <v>80</v>
          </cell>
          <cell r="CY42">
            <v>83</v>
          </cell>
          <cell r="CZ42">
            <v>75</v>
          </cell>
          <cell r="DA42">
            <v>77</v>
          </cell>
          <cell r="DB42">
            <v>75</v>
          </cell>
          <cell r="DC42">
            <v>74</v>
          </cell>
          <cell r="DD42">
            <v>76</v>
          </cell>
          <cell r="DE42"/>
          <cell r="DF42"/>
          <cell r="DG42"/>
          <cell r="DH42"/>
          <cell r="DI42"/>
          <cell r="DJ42"/>
          <cell r="DK42"/>
          <cell r="DL42"/>
          <cell r="DM42"/>
          <cell r="DN42"/>
          <cell r="DO42"/>
          <cell r="DP42"/>
          <cell r="DQ42"/>
          <cell r="DR42"/>
          <cell r="DS42"/>
          <cell r="DT42"/>
          <cell r="DU42"/>
          <cell r="DV42"/>
          <cell r="DW42"/>
          <cell r="DX42"/>
          <cell r="DY42"/>
          <cell r="DZ42"/>
          <cell r="EA42"/>
          <cell r="EB42"/>
          <cell r="EC42"/>
          <cell r="ED42"/>
          <cell r="EE42"/>
          <cell r="EF42"/>
          <cell r="EG42"/>
          <cell r="EH42"/>
          <cell r="EI42"/>
          <cell r="EJ42"/>
          <cell r="EK42"/>
          <cell r="EL42"/>
          <cell r="EM42"/>
          <cell r="EN42"/>
          <cell r="EO42"/>
          <cell r="EP42"/>
          <cell r="EQ42"/>
          <cell r="ER42"/>
          <cell r="ES42"/>
          <cell r="ET42"/>
          <cell r="EU42"/>
          <cell r="EV42"/>
          <cell r="EW42"/>
          <cell r="EX42"/>
          <cell r="EY42"/>
          <cell r="EZ42"/>
          <cell r="FA42"/>
          <cell r="FB42"/>
          <cell r="FC42"/>
          <cell r="FD42"/>
          <cell r="FE42"/>
          <cell r="FF42"/>
          <cell r="FG42"/>
          <cell r="FH42"/>
          <cell r="FI42"/>
          <cell r="FJ42"/>
          <cell r="FK42"/>
          <cell r="FL42"/>
          <cell r="FM42"/>
          <cell r="FN42"/>
          <cell r="FO42"/>
          <cell r="FP42"/>
          <cell r="FQ42"/>
          <cell r="FR42"/>
          <cell r="FS42"/>
          <cell r="FT42"/>
          <cell r="FU42"/>
          <cell r="FV42"/>
          <cell r="FW42"/>
          <cell r="FX42"/>
          <cell r="FY42"/>
          <cell r="FZ42"/>
          <cell r="GA42"/>
          <cell r="GB42"/>
          <cell r="GC42"/>
          <cell r="GD42"/>
          <cell r="GE42"/>
          <cell r="GF42"/>
          <cell r="GG42"/>
          <cell r="GH42"/>
          <cell r="GI42"/>
          <cell r="GJ42"/>
          <cell r="GK42"/>
          <cell r="GL42"/>
          <cell r="GM42"/>
          <cell r="GN42"/>
          <cell r="GO42"/>
          <cell r="GP42"/>
          <cell r="GQ42"/>
          <cell r="GR42"/>
          <cell r="GS42"/>
          <cell r="GT42"/>
          <cell r="GU42"/>
          <cell r="GV42"/>
          <cell r="GW42"/>
          <cell r="GX42"/>
          <cell r="GY42"/>
          <cell r="GZ42"/>
          <cell r="HA42"/>
          <cell r="HB42"/>
          <cell r="HC42"/>
          <cell r="HD42"/>
          <cell r="HE42"/>
          <cell r="HF42"/>
          <cell r="HG42"/>
          <cell r="HH42"/>
          <cell r="HI42"/>
          <cell r="HJ42"/>
          <cell r="HK42"/>
          <cell r="HL42"/>
          <cell r="HM42"/>
          <cell r="HN42"/>
          <cell r="HO42"/>
          <cell r="HP42"/>
          <cell r="HQ42"/>
          <cell r="HR42"/>
          <cell r="HS42"/>
          <cell r="HT42"/>
          <cell r="HU42"/>
          <cell r="HV42"/>
          <cell r="HW42"/>
          <cell r="HX42"/>
          <cell r="HY42"/>
          <cell r="HZ42"/>
          <cell r="IA42"/>
          <cell r="IB42"/>
          <cell r="IC42"/>
          <cell r="ID42"/>
          <cell r="IE42"/>
          <cell r="IF42"/>
          <cell r="IG42"/>
          <cell r="IH42"/>
          <cell r="II42"/>
          <cell r="IJ42"/>
          <cell r="IK42"/>
          <cell r="IL42"/>
          <cell r="IM42"/>
          <cell r="IN42"/>
          <cell r="IO42"/>
          <cell r="IP42"/>
          <cell r="IQ42"/>
          <cell r="IR42"/>
          <cell r="IS42"/>
          <cell r="IT42"/>
          <cell r="IU42"/>
          <cell r="IV42"/>
          <cell r="IW42"/>
          <cell r="IX42"/>
          <cell r="IY42"/>
          <cell r="IZ42"/>
          <cell r="JA42"/>
          <cell r="JB42"/>
          <cell r="JC42"/>
          <cell r="JD42"/>
          <cell r="JE42"/>
          <cell r="JF42"/>
          <cell r="JG42"/>
          <cell r="JH42"/>
          <cell r="JI42"/>
          <cell r="JJ42"/>
          <cell r="JK42"/>
          <cell r="JL42"/>
          <cell r="JM42"/>
          <cell r="JN42"/>
          <cell r="JO42"/>
          <cell r="JP42"/>
          <cell r="JQ42"/>
          <cell r="JR42"/>
          <cell r="JS42"/>
          <cell r="JT42"/>
          <cell r="JU42"/>
          <cell r="JV42"/>
          <cell r="JW42"/>
        </row>
        <row r="43">
          <cell r="F43">
            <v>41</v>
          </cell>
          <cell r="G43">
            <v>176</v>
          </cell>
          <cell r="H43">
            <v>181</v>
          </cell>
          <cell r="I43">
            <v>180</v>
          </cell>
          <cell r="J43">
            <v>180</v>
          </cell>
          <cell r="K43">
            <v>178</v>
          </cell>
          <cell r="L43">
            <v>176</v>
          </cell>
          <cell r="M43">
            <v>181</v>
          </cell>
          <cell r="N43">
            <v>181</v>
          </cell>
          <cell r="O43">
            <v>181</v>
          </cell>
          <cell r="P43">
            <v>183</v>
          </cell>
          <cell r="Q43">
            <v>187</v>
          </cell>
          <cell r="R43">
            <v>185</v>
          </cell>
          <cell r="S43">
            <v>184</v>
          </cell>
          <cell r="T43">
            <v>183</v>
          </cell>
          <cell r="U43">
            <v>182</v>
          </cell>
          <cell r="V43">
            <v>181</v>
          </cell>
          <cell r="W43">
            <v>180</v>
          </cell>
          <cell r="X43">
            <v>178</v>
          </cell>
          <cell r="Y43">
            <v>177</v>
          </cell>
          <cell r="Z43">
            <v>177</v>
          </cell>
          <cell r="AA43">
            <v>176</v>
          </cell>
          <cell r="AB43">
            <v>177</v>
          </cell>
          <cell r="AC43">
            <v>178</v>
          </cell>
          <cell r="AD43">
            <v>178</v>
          </cell>
          <cell r="AE43">
            <v>181</v>
          </cell>
          <cell r="AF43">
            <v>184</v>
          </cell>
          <cell r="AG43">
            <v>188</v>
          </cell>
          <cell r="AH43">
            <v>187</v>
          </cell>
          <cell r="AI43">
            <v>188</v>
          </cell>
          <cell r="AJ43">
            <v>190</v>
          </cell>
          <cell r="AK43">
            <v>189</v>
          </cell>
          <cell r="AL43">
            <v>189</v>
          </cell>
          <cell r="AM43">
            <v>193</v>
          </cell>
          <cell r="AN43">
            <v>190</v>
          </cell>
          <cell r="AO43">
            <v>193</v>
          </cell>
          <cell r="AP43">
            <v>190</v>
          </cell>
          <cell r="AQ43">
            <v>188</v>
          </cell>
          <cell r="AR43">
            <v>189</v>
          </cell>
          <cell r="AS43">
            <v>189</v>
          </cell>
          <cell r="AT43">
            <v>189</v>
          </cell>
          <cell r="AU43">
            <v>189</v>
          </cell>
          <cell r="AV43">
            <v>189</v>
          </cell>
          <cell r="AW43">
            <v>187</v>
          </cell>
          <cell r="AX43">
            <v>186</v>
          </cell>
          <cell r="AY43">
            <v>184</v>
          </cell>
          <cell r="AZ43">
            <v>184</v>
          </cell>
          <cell r="BA43">
            <v>184</v>
          </cell>
          <cell r="BB43">
            <v>183</v>
          </cell>
          <cell r="BC43">
            <v>182</v>
          </cell>
          <cell r="BD43">
            <v>179</v>
          </cell>
          <cell r="BE43">
            <v>179</v>
          </cell>
          <cell r="BF43">
            <v>177</v>
          </cell>
          <cell r="BG43">
            <v>177</v>
          </cell>
          <cell r="BH43">
            <v>176</v>
          </cell>
          <cell r="BI43">
            <v>175</v>
          </cell>
          <cell r="BJ43">
            <v>175</v>
          </cell>
          <cell r="BK43">
            <v>174</v>
          </cell>
          <cell r="BL43">
            <v>174</v>
          </cell>
          <cell r="BM43">
            <v>174</v>
          </cell>
          <cell r="BN43">
            <v>173</v>
          </cell>
          <cell r="BO43">
            <v>173</v>
          </cell>
          <cell r="BP43">
            <v>170</v>
          </cell>
          <cell r="BQ43">
            <v>171</v>
          </cell>
          <cell r="BR43">
            <v>168</v>
          </cell>
          <cell r="BS43">
            <v>164</v>
          </cell>
          <cell r="BT43">
            <v>163</v>
          </cell>
          <cell r="BU43">
            <v>165</v>
          </cell>
          <cell r="BV43">
            <v>165</v>
          </cell>
          <cell r="BW43">
            <v>164</v>
          </cell>
          <cell r="BX43">
            <v>166</v>
          </cell>
          <cell r="BY43">
            <v>167</v>
          </cell>
          <cell r="BZ43">
            <v>168</v>
          </cell>
          <cell r="CA43">
            <v>173</v>
          </cell>
          <cell r="CB43">
            <v>174</v>
          </cell>
          <cell r="CC43">
            <v>175</v>
          </cell>
          <cell r="CD43">
            <v>178</v>
          </cell>
          <cell r="CE43">
            <v>179</v>
          </cell>
          <cell r="CF43">
            <v>179</v>
          </cell>
          <cell r="CG43">
            <v>183</v>
          </cell>
          <cell r="CH43">
            <v>184</v>
          </cell>
          <cell r="CI43">
            <v>187</v>
          </cell>
          <cell r="CJ43">
            <v>188</v>
          </cell>
          <cell r="CK43">
            <v>189</v>
          </cell>
          <cell r="CL43">
            <v>195</v>
          </cell>
          <cell r="CM43">
            <v>191</v>
          </cell>
          <cell r="CN43">
            <v>191</v>
          </cell>
          <cell r="CO43">
            <v>190</v>
          </cell>
          <cell r="CP43">
            <v>192</v>
          </cell>
          <cell r="CQ43">
            <v>194</v>
          </cell>
          <cell r="CR43">
            <v>197</v>
          </cell>
          <cell r="CS43">
            <v>204</v>
          </cell>
          <cell r="CT43">
            <v>203</v>
          </cell>
          <cell r="CU43">
            <v>202</v>
          </cell>
          <cell r="CV43">
            <v>203</v>
          </cell>
          <cell r="CW43">
            <v>205</v>
          </cell>
          <cell r="CX43">
            <v>208</v>
          </cell>
          <cell r="CY43">
            <v>205</v>
          </cell>
          <cell r="CZ43">
            <v>214</v>
          </cell>
          <cell r="DA43">
            <v>212</v>
          </cell>
          <cell r="DB43">
            <v>216</v>
          </cell>
          <cell r="DC43">
            <v>217</v>
          </cell>
          <cell r="DD43">
            <v>218</v>
          </cell>
          <cell r="DE43"/>
          <cell r="DF43"/>
          <cell r="DG43"/>
          <cell r="DH43"/>
          <cell r="DI43"/>
          <cell r="DJ43"/>
          <cell r="DK43"/>
          <cell r="DL43"/>
          <cell r="DM43"/>
          <cell r="DN43"/>
          <cell r="DO43"/>
          <cell r="DP43"/>
          <cell r="DQ43"/>
          <cell r="DR43"/>
          <cell r="DS43"/>
          <cell r="DT43"/>
          <cell r="DU43"/>
          <cell r="DV43"/>
          <cell r="DW43"/>
          <cell r="DX43"/>
          <cell r="DY43"/>
          <cell r="DZ43"/>
          <cell r="EA43"/>
          <cell r="EB43"/>
          <cell r="EC43"/>
          <cell r="ED43"/>
          <cell r="EE43"/>
          <cell r="EF43"/>
          <cell r="EG43"/>
          <cell r="EH43"/>
          <cell r="EI43"/>
          <cell r="EJ43"/>
          <cell r="EK43"/>
          <cell r="EL43"/>
          <cell r="EM43"/>
          <cell r="EN43"/>
          <cell r="EO43"/>
          <cell r="EP43"/>
          <cell r="EQ43"/>
          <cell r="ER43"/>
          <cell r="ES43"/>
          <cell r="ET43"/>
          <cell r="EU43"/>
          <cell r="EV43"/>
          <cell r="EW43"/>
          <cell r="EX43"/>
          <cell r="EY43"/>
          <cell r="EZ43"/>
          <cell r="FA43"/>
          <cell r="FB43"/>
          <cell r="FC43"/>
          <cell r="FD43"/>
          <cell r="FE43"/>
          <cell r="FF43"/>
          <cell r="FG43"/>
          <cell r="FH43"/>
          <cell r="FI43"/>
          <cell r="FJ43"/>
          <cell r="FK43"/>
          <cell r="FL43"/>
          <cell r="FM43"/>
          <cell r="FN43"/>
          <cell r="FO43"/>
          <cell r="FP43"/>
          <cell r="FQ43"/>
          <cell r="FR43"/>
          <cell r="FS43"/>
          <cell r="FT43"/>
          <cell r="FU43"/>
          <cell r="FV43"/>
          <cell r="FW43"/>
          <cell r="FX43"/>
          <cell r="FY43"/>
          <cell r="FZ43"/>
          <cell r="GA43"/>
          <cell r="GB43"/>
          <cell r="GC43"/>
          <cell r="GD43"/>
          <cell r="GE43"/>
          <cell r="GF43"/>
          <cell r="GG43"/>
          <cell r="GH43"/>
          <cell r="GI43"/>
          <cell r="GJ43"/>
          <cell r="GK43"/>
          <cell r="GL43"/>
          <cell r="GM43"/>
          <cell r="GN43"/>
          <cell r="GO43"/>
          <cell r="GP43"/>
          <cell r="GQ43"/>
          <cell r="GR43"/>
          <cell r="GS43"/>
          <cell r="GT43"/>
          <cell r="GU43"/>
          <cell r="GV43"/>
          <cell r="GW43"/>
          <cell r="GX43"/>
          <cell r="GY43"/>
          <cell r="GZ43"/>
          <cell r="HA43"/>
          <cell r="HB43"/>
          <cell r="HC43"/>
          <cell r="HD43"/>
          <cell r="HE43"/>
          <cell r="HF43"/>
          <cell r="HG43"/>
          <cell r="HH43"/>
          <cell r="HI43"/>
          <cell r="HJ43"/>
          <cell r="HK43"/>
          <cell r="HL43"/>
          <cell r="HM43"/>
          <cell r="HN43"/>
          <cell r="HO43"/>
          <cell r="HP43"/>
          <cell r="HQ43"/>
          <cell r="HR43"/>
          <cell r="HS43"/>
          <cell r="HT43"/>
          <cell r="HU43"/>
          <cell r="HV43"/>
          <cell r="HW43"/>
          <cell r="HX43"/>
          <cell r="HY43"/>
          <cell r="HZ43"/>
          <cell r="IA43"/>
          <cell r="IB43"/>
          <cell r="IC43"/>
          <cell r="ID43"/>
          <cell r="IE43"/>
          <cell r="IF43"/>
          <cell r="IG43"/>
          <cell r="IH43"/>
          <cell r="II43"/>
          <cell r="IJ43"/>
          <cell r="IK43"/>
          <cell r="IL43"/>
          <cell r="IM43"/>
          <cell r="IN43"/>
          <cell r="IO43"/>
          <cell r="IP43"/>
          <cell r="IQ43"/>
          <cell r="IR43"/>
          <cell r="IS43"/>
          <cell r="IT43"/>
          <cell r="IU43"/>
          <cell r="IV43"/>
          <cell r="IW43"/>
          <cell r="IX43"/>
          <cell r="IY43"/>
          <cell r="IZ43"/>
          <cell r="JA43"/>
          <cell r="JB43"/>
          <cell r="JC43"/>
          <cell r="JD43"/>
          <cell r="JE43"/>
          <cell r="JF43"/>
          <cell r="JG43"/>
          <cell r="JH43"/>
          <cell r="JI43"/>
          <cell r="JJ43"/>
          <cell r="JK43"/>
          <cell r="JL43"/>
          <cell r="JM43"/>
          <cell r="JN43"/>
          <cell r="JO43"/>
          <cell r="JP43"/>
          <cell r="JQ43"/>
          <cell r="JR43"/>
          <cell r="JS43"/>
          <cell r="JT43"/>
          <cell r="JU43"/>
          <cell r="JV43"/>
          <cell r="JW43"/>
        </row>
        <row r="44">
          <cell r="F44">
            <v>42</v>
          </cell>
          <cell r="G44">
            <v>132</v>
          </cell>
          <cell r="H44">
            <v>125</v>
          </cell>
          <cell r="I44">
            <v>119</v>
          </cell>
          <cell r="J44">
            <v>118</v>
          </cell>
          <cell r="K44">
            <v>117</v>
          </cell>
          <cell r="L44">
            <v>117</v>
          </cell>
          <cell r="M44">
            <v>115</v>
          </cell>
          <cell r="N44">
            <v>116</v>
          </cell>
          <cell r="O44">
            <v>116</v>
          </cell>
          <cell r="P44">
            <v>116</v>
          </cell>
          <cell r="Q44">
            <v>117</v>
          </cell>
          <cell r="R44">
            <v>115</v>
          </cell>
          <cell r="S44">
            <v>114</v>
          </cell>
          <cell r="T44">
            <v>115</v>
          </cell>
          <cell r="U44">
            <v>113</v>
          </cell>
          <cell r="V44">
            <v>116</v>
          </cell>
          <cell r="W44">
            <v>115</v>
          </cell>
          <cell r="X44">
            <v>117</v>
          </cell>
          <cell r="Y44">
            <v>126</v>
          </cell>
          <cell r="Z44">
            <v>127</v>
          </cell>
          <cell r="AA44">
            <v>135</v>
          </cell>
          <cell r="AB44">
            <v>139</v>
          </cell>
          <cell r="AC44">
            <v>138</v>
          </cell>
          <cell r="AD44">
            <v>141</v>
          </cell>
          <cell r="AE44">
            <v>142</v>
          </cell>
          <cell r="AF44">
            <v>139</v>
          </cell>
          <cell r="AG44">
            <v>142</v>
          </cell>
          <cell r="AH44">
            <v>142</v>
          </cell>
          <cell r="AI44">
            <v>142</v>
          </cell>
          <cell r="AJ44">
            <v>140</v>
          </cell>
          <cell r="AK44">
            <v>137</v>
          </cell>
          <cell r="AL44">
            <v>136</v>
          </cell>
          <cell r="AM44">
            <v>132</v>
          </cell>
          <cell r="AN44">
            <v>129</v>
          </cell>
          <cell r="AO44">
            <v>125</v>
          </cell>
          <cell r="AP44">
            <v>123</v>
          </cell>
          <cell r="AQ44">
            <v>121</v>
          </cell>
          <cell r="AR44">
            <v>118</v>
          </cell>
          <cell r="AS44">
            <v>111</v>
          </cell>
          <cell r="AT44">
            <v>107</v>
          </cell>
          <cell r="AU44">
            <v>102</v>
          </cell>
          <cell r="AV44">
            <v>99</v>
          </cell>
          <cell r="AW44">
            <v>89</v>
          </cell>
          <cell r="AX44">
            <v>84</v>
          </cell>
          <cell r="AY44">
            <v>82</v>
          </cell>
          <cell r="AZ44">
            <v>83</v>
          </cell>
          <cell r="BA44">
            <v>79</v>
          </cell>
          <cell r="BB44">
            <v>77</v>
          </cell>
          <cell r="BC44">
            <v>71</v>
          </cell>
          <cell r="BD44">
            <v>65</v>
          </cell>
          <cell r="BE44">
            <v>66</v>
          </cell>
          <cell r="BF44">
            <v>65</v>
          </cell>
          <cell r="BG44">
            <v>60</v>
          </cell>
          <cell r="BH44">
            <v>62</v>
          </cell>
          <cell r="BI44">
            <v>58</v>
          </cell>
          <cell r="BJ44">
            <v>56</v>
          </cell>
          <cell r="BK44">
            <v>54</v>
          </cell>
          <cell r="BL44">
            <v>53</v>
          </cell>
          <cell r="BM44">
            <v>53</v>
          </cell>
          <cell r="BN44">
            <v>53</v>
          </cell>
          <cell r="BO44">
            <v>53</v>
          </cell>
          <cell r="BP44">
            <v>52</v>
          </cell>
          <cell r="BQ44">
            <v>55</v>
          </cell>
          <cell r="BR44">
            <v>54</v>
          </cell>
          <cell r="BS44">
            <v>53</v>
          </cell>
          <cell r="BT44">
            <v>54</v>
          </cell>
          <cell r="BU44">
            <v>54</v>
          </cell>
          <cell r="BV44">
            <v>53</v>
          </cell>
          <cell r="BW44">
            <v>55</v>
          </cell>
          <cell r="BX44">
            <v>55</v>
          </cell>
          <cell r="BY44">
            <v>57</v>
          </cell>
          <cell r="BZ44">
            <v>58</v>
          </cell>
          <cell r="CA44">
            <v>58</v>
          </cell>
          <cell r="CB44">
            <v>61</v>
          </cell>
          <cell r="CC44">
            <v>65</v>
          </cell>
          <cell r="CD44">
            <v>68</v>
          </cell>
          <cell r="CE44">
            <v>72</v>
          </cell>
          <cell r="CF44">
            <v>74</v>
          </cell>
          <cell r="CG44">
            <v>76</v>
          </cell>
          <cell r="CH44">
            <v>79</v>
          </cell>
          <cell r="CI44">
            <v>80</v>
          </cell>
          <cell r="CJ44">
            <v>86</v>
          </cell>
          <cell r="CK44">
            <v>93</v>
          </cell>
          <cell r="CL44">
            <v>95</v>
          </cell>
          <cell r="CM44">
            <v>101</v>
          </cell>
          <cell r="CN44">
            <v>109</v>
          </cell>
          <cell r="CO44">
            <v>115</v>
          </cell>
          <cell r="CP44">
            <v>122</v>
          </cell>
          <cell r="CQ44">
            <v>125</v>
          </cell>
          <cell r="CR44">
            <v>125</v>
          </cell>
          <cell r="CS44">
            <v>122</v>
          </cell>
          <cell r="CT44">
            <v>125</v>
          </cell>
          <cell r="CU44">
            <v>130</v>
          </cell>
          <cell r="CV44">
            <v>131</v>
          </cell>
          <cell r="CW44">
            <v>132</v>
          </cell>
          <cell r="CX44">
            <v>136</v>
          </cell>
          <cell r="CY44">
            <v>144</v>
          </cell>
          <cell r="CZ44">
            <v>144</v>
          </cell>
          <cell r="DA44">
            <v>150</v>
          </cell>
          <cell r="DB44">
            <v>152</v>
          </cell>
          <cell r="DC44">
            <v>150</v>
          </cell>
          <cell r="DD44">
            <v>148</v>
          </cell>
          <cell r="DE44"/>
          <cell r="DF44"/>
          <cell r="DG44"/>
          <cell r="DH44"/>
          <cell r="DI44"/>
          <cell r="DJ44"/>
          <cell r="DK44"/>
          <cell r="DL44"/>
          <cell r="DM44"/>
          <cell r="DN44"/>
          <cell r="DO44"/>
          <cell r="DP44"/>
          <cell r="DQ44"/>
          <cell r="DR44"/>
          <cell r="DS44"/>
          <cell r="DT44"/>
          <cell r="DU44"/>
          <cell r="DV44"/>
          <cell r="DW44"/>
          <cell r="DX44"/>
          <cell r="DY44"/>
          <cell r="DZ44"/>
          <cell r="EA44"/>
          <cell r="EB44"/>
          <cell r="EC44"/>
          <cell r="ED44"/>
          <cell r="EE44"/>
          <cell r="EF44"/>
          <cell r="EG44"/>
          <cell r="EH44"/>
          <cell r="EI44"/>
          <cell r="EJ44"/>
          <cell r="EK44"/>
          <cell r="EL44"/>
          <cell r="EM44"/>
          <cell r="EN44"/>
          <cell r="EO44"/>
          <cell r="EP44"/>
          <cell r="EQ44"/>
          <cell r="ER44"/>
          <cell r="ES44"/>
          <cell r="ET44"/>
          <cell r="EU44"/>
          <cell r="EV44"/>
          <cell r="EW44"/>
          <cell r="EX44"/>
          <cell r="EY44"/>
          <cell r="EZ44"/>
          <cell r="FA44"/>
          <cell r="FB44"/>
          <cell r="FC44"/>
          <cell r="FD44"/>
          <cell r="FE44"/>
          <cell r="FF44"/>
          <cell r="FG44"/>
          <cell r="FH44"/>
          <cell r="FI44"/>
          <cell r="FJ44"/>
          <cell r="FK44"/>
          <cell r="FL44"/>
          <cell r="FM44"/>
          <cell r="FN44"/>
          <cell r="FO44"/>
          <cell r="FP44"/>
          <cell r="FQ44"/>
          <cell r="FR44"/>
          <cell r="FS44"/>
          <cell r="FT44"/>
          <cell r="FU44"/>
          <cell r="FV44"/>
          <cell r="FW44"/>
          <cell r="FX44"/>
          <cell r="FY44"/>
          <cell r="FZ44"/>
          <cell r="GA44"/>
          <cell r="GB44"/>
          <cell r="GC44"/>
          <cell r="GD44"/>
          <cell r="GE44"/>
          <cell r="GF44"/>
          <cell r="GG44"/>
          <cell r="GH44"/>
          <cell r="GI44"/>
          <cell r="GJ44"/>
          <cell r="GK44"/>
          <cell r="GL44"/>
          <cell r="GM44"/>
          <cell r="GN44"/>
          <cell r="GO44"/>
          <cell r="GP44"/>
          <cell r="GQ44"/>
          <cell r="GR44"/>
          <cell r="GS44"/>
          <cell r="GT44"/>
          <cell r="GU44"/>
          <cell r="GV44"/>
          <cell r="GW44"/>
          <cell r="GX44"/>
          <cell r="GY44"/>
          <cell r="GZ44"/>
          <cell r="HA44"/>
          <cell r="HB44"/>
          <cell r="HC44"/>
          <cell r="HD44"/>
          <cell r="HE44"/>
          <cell r="HF44"/>
          <cell r="HG44"/>
          <cell r="HH44"/>
          <cell r="HI44"/>
          <cell r="HJ44"/>
          <cell r="HK44"/>
          <cell r="HL44"/>
          <cell r="HM44"/>
          <cell r="HN44"/>
          <cell r="HO44"/>
          <cell r="HP44"/>
          <cell r="HQ44"/>
          <cell r="HR44"/>
          <cell r="HS44"/>
          <cell r="HT44"/>
          <cell r="HU44"/>
          <cell r="HV44"/>
          <cell r="HW44"/>
          <cell r="HX44"/>
          <cell r="HY44"/>
          <cell r="HZ44"/>
          <cell r="IA44"/>
          <cell r="IB44"/>
          <cell r="IC44"/>
          <cell r="ID44"/>
          <cell r="IE44"/>
          <cell r="IF44"/>
          <cell r="IG44"/>
          <cell r="IH44"/>
          <cell r="II44"/>
          <cell r="IJ44"/>
          <cell r="IK44"/>
          <cell r="IL44"/>
          <cell r="IM44"/>
          <cell r="IN44"/>
          <cell r="IO44"/>
          <cell r="IP44"/>
          <cell r="IQ44"/>
          <cell r="IR44"/>
          <cell r="IS44"/>
          <cell r="IT44"/>
          <cell r="IU44"/>
          <cell r="IV44"/>
          <cell r="IW44"/>
          <cell r="IX44"/>
          <cell r="IY44"/>
          <cell r="IZ44"/>
          <cell r="JA44"/>
          <cell r="JB44"/>
          <cell r="JC44"/>
          <cell r="JD44"/>
          <cell r="JE44"/>
          <cell r="JF44"/>
          <cell r="JG44"/>
          <cell r="JH44"/>
          <cell r="JI44"/>
          <cell r="JJ44"/>
          <cell r="JK44"/>
          <cell r="JL44"/>
          <cell r="JM44"/>
          <cell r="JN44"/>
          <cell r="JO44"/>
          <cell r="JP44"/>
          <cell r="JQ44"/>
          <cell r="JR44"/>
          <cell r="JS44"/>
          <cell r="JT44"/>
          <cell r="JU44"/>
          <cell r="JV44"/>
          <cell r="JW44"/>
        </row>
        <row r="45">
          <cell r="F45">
            <v>43</v>
          </cell>
          <cell r="G45">
            <v>578</v>
          </cell>
          <cell r="H45">
            <v>573</v>
          </cell>
          <cell r="I45">
            <v>567</v>
          </cell>
          <cell r="J45">
            <v>563</v>
          </cell>
          <cell r="K45">
            <v>551</v>
          </cell>
          <cell r="L45">
            <v>540</v>
          </cell>
          <cell r="M45">
            <v>539</v>
          </cell>
          <cell r="N45">
            <v>531</v>
          </cell>
          <cell r="O45">
            <v>526</v>
          </cell>
          <cell r="P45">
            <v>525</v>
          </cell>
          <cell r="Q45">
            <v>538</v>
          </cell>
          <cell r="R45">
            <v>538</v>
          </cell>
          <cell r="S45">
            <v>532</v>
          </cell>
          <cell r="T45">
            <v>533</v>
          </cell>
          <cell r="U45">
            <v>534</v>
          </cell>
          <cell r="V45">
            <v>539</v>
          </cell>
          <cell r="W45">
            <v>547</v>
          </cell>
          <cell r="X45">
            <v>545</v>
          </cell>
          <cell r="Y45">
            <v>552</v>
          </cell>
          <cell r="Z45">
            <v>558</v>
          </cell>
          <cell r="AA45">
            <v>564</v>
          </cell>
          <cell r="AB45">
            <v>580</v>
          </cell>
          <cell r="AC45">
            <v>586</v>
          </cell>
          <cell r="AD45">
            <v>611</v>
          </cell>
          <cell r="AE45">
            <v>620</v>
          </cell>
          <cell r="AF45">
            <v>624</v>
          </cell>
          <cell r="AG45">
            <v>401</v>
          </cell>
          <cell r="AH45">
            <v>420</v>
          </cell>
          <cell r="AI45">
            <v>425</v>
          </cell>
          <cell r="AJ45">
            <v>422</v>
          </cell>
          <cell r="AK45">
            <v>384</v>
          </cell>
          <cell r="AL45">
            <v>382</v>
          </cell>
          <cell r="AM45">
            <v>376</v>
          </cell>
          <cell r="AN45">
            <v>365</v>
          </cell>
          <cell r="AO45">
            <v>353</v>
          </cell>
          <cell r="AP45">
            <v>337</v>
          </cell>
          <cell r="AQ45">
            <v>327</v>
          </cell>
          <cell r="AR45">
            <v>307</v>
          </cell>
          <cell r="AS45">
            <v>302</v>
          </cell>
          <cell r="AT45">
            <v>296</v>
          </cell>
          <cell r="AU45">
            <v>278</v>
          </cell>
          <cell r="AV45">
            <v>262</v>
          </cell>
          <cell r="AW45">
            <v>242</v>
          </cell>
          <cell r="AX45">
            <v>231</v>
          </cell>
          <cell r="AY45">
            <v>210</v>
          </cell>
          <cell r="AZ45">
            <v>206</v>
          </cell>
          <cell r="BA45">
            <v>197</v>
          </cell>
          <cell r="BB45">
            <v>192</v>
          </cell>
          <cell r="BC45">
            <v>178</v>
          </cell>
          <cell r="BD45">
            <v>162</v>
          </cell>
          <cell r="BE45">
            <v>162</v>
          </cell>
          <cell r="BF45">
            <v>149</v>
          </cell>
          <cell r="BG45">
            <v>138</v>
          </cell>
          <cell r="BH45">
            <v>125</v>
          </cell>
          <cell r="BI45">
            <v>115</v>
          </cell>
          <cell r="BJ45">
            <v>114</v>
          </cell>
          <cell r="BK45">
            <v>112</v>
          </cell>
          <cell r="BL45">
            <v>111</v>
          </cell>
          <cell r="BM45">
            <v>105</v>
          </cell>
          <cell r="BN45">
            <v>104</v>
          </cell>
          <cell r="BO45">
            <v>101</v>
          </cell>
          <cell r="BP45">
            <v>101</v>
          </cell>
          <cell r="BQ45">
            <v>107</v>
          </cell>
          <cell r="BR45">
            <v>109</v>
          </cell>
          <cell r="BS45">
            <v>124</v>
          </cell>
          <cell r="BT45">
            <v>119</v>
          </cell>
          <cell r="BU45">
            <v>122</v>
          </cell>
          <cell r="BV45">
            <v>128</v>
          </cell>
          <cell r="BW45">
            <v>131</v>
          </cell>
          <cell r="BX45">
            <v>137</v>
          </cell>
          <cell r="BY45">
            <v>145</v>
          </cell>
          <cell r="BZ45">
            <v>145</v>
          </cell>
          <cell r="CA45">
            <v>146</v>
          </cell>
          <cell r="CB45">
            <v>147</v>
          </cell>
          <cell r="CC45">
            <v>149</v>
          </cell>
          <cell r="CD45">
            <v>152</v>
          </cell>
          <cell r="CE45">
            <v>157</v>
          </cell>
          <cell r="CF45">
            <v>162</v>
          </cell>
          <cell r="CG45">
            <v>173</v>
          </cell>
          <cell r="CH45">
            <v>177</v>
          </cell>
          <cell r="CI45">
            <v>170</v>
          </cell>
          <cell r="CJ45">
            <v>171</v>
          </cell>
          <cell r="CK45">
            <v>185</v>
          </cell>
          <cell r="CL45">
            <v>189</v>
          </cell>
          <cell r="CM45">
            <v>203</v>
          </cell>
          <cell r="CN45">
            <v>207</v>
          </cell>
          <cell r="CO45">
            <v>213</v>
          </cell>
          <cell r="CP45">
            <v>229</v>
          </cell>
          <cell r="CQ45">
            <v>222</v>
          </cell>
          <cell r="CR45">
            <v>223</v>
          </cell>
          <cell r="CS45">
            <v>228</v>
          </cell>
          <cell r="CT45">
            <v>230</v>
          </cell>
          <cell r="CU45">
            <v>240</v>
          </cell>
          <cell r="CV45">
            <v>240</v>
          </cell>
          <cell r="CW45">
            <v>241</v>
          </cell>
          <cell r="CX45">
            <v>243</v>
          </cell>
          <cell r="CY45">
            <v>254</v>
          </cell>
          <cell r="CZ45">
            <v>255</v>
          </cell>
          <cell r="DA45">
            <v>257</v>
          </cell>
          <cell r="DB45">
            <v>255</v>
          </cell>
          <cell r="DC45">
            <v>259</v>
          </cell>
          <cell r="DD45">
            <v>264</v>
          </cell>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cell r="EN45"/>
          <cell r="EO45"/>
          <cell r="EP45"/>
          <cell r="EQ45"/>
          <cell r="ER45"/>
          <cell r="ES45"/>
          <cell r="ET45"/>
          <cell r="EU45"/>
          <cell r="EV45"/>
          <cell r="EW45"/>
          <cell r="EX45"/>
          <cell r="EY45"/>
          <cell r="EZ45"/>
          <cell r="FA45"/>
          <cell r="FB45"/>
          <cell r="FC45"/>
          <cell r="FD45"/>
          <cell r="FE45"/>
          <cell r="FF45"/>
          <cell r="FG45"/>
          <cell r="FH45"/>
          <cell r="FI45"/>
          <cell r="FJ45"/>
          <cell r="FK45"/>
          <cell r="FL45"/>
          <cell r="FM45"/>
          <cell r="FN45"/>
          <cell r="FO45"/>
          <cell r="FP45"/>
          <cell r="FQ45"/>
          <cell r="FR45"/>
          <cell r="FS45"/>
          <cell r="FT45"/>
          <cell r="FU45"/>
          <cell r="FV45"/>
          <cell r="FW45"/>
          <cell r="FX45"/>
          <cell r="FY45"/>
          <cell r="FZ45"/>
          <cell r="GA45"/>
          <cell r="GB45"/>
          <cell r="GC45"/>
          <cell r="GD45"/>
          <cell r="GE45"/>
          <cell r="GF45"/>
          <cell r="GG45"/>
          <cell r="GH45"/>
          <cell r="GI45"/>
          <cell r="GJ45"/>
          <cell r="GK45"/>
          <cell r="GL45"/>
          <cell r="GM45"/>
          <cell r="GN45"/>
          <cell r="GO45"/>
          <cell r="GP45"/>
          <cell r="GQ45"/>
          <cell r="GR45"/>
          <cell r="GS45"/>
          <cell r="GT45"/>
          <cell r="GU45"/>
          <cell r="GV45"/>
          <cell r="GW45"/>
          <cell r="GX45"/>
          <cell r="GY45"/>
          <cell r="GZ45"/>
          <cell r="HA45"/>
          <cell r="HB45"/>
          <cell r="HC45"/>
          <cell r="HD45"/>
          <cell r="HE45"/>
          <cell r="HF45"/>
          <cell r="HG45"/>
          <cell r="HH45"/>
          <cell r="HI45"/>
          <cell r="HJ45"/>
          <cell r="HK45"/>
          <cell r="HL45"/>
          <cell r="HM45"/>
          <cell r="HN45"/>
          <cell r="HO45"/>
          <cell r="HP45"/>
          <cell r="HQ45"/>
          <cell r="HR45"/>
          <cell r="HS45"/>
          <cell r="HT45"/>
          <cell r="HU45"/>
          <cell r="HV45"/>
          <cell r="HW45"/>
          <cell r="HX45"/>
          <cell r="HY45"/>
          <cell r="HZ45"/>
          <cell r="IA45"/>
          <cell r="IB45"/>
          <cell r="IC45"/>
          <cell r="ID45"/>
          <cell r="IE45"/>
          <cell r="IF45"/>
          <cell r="IG45"/>
          <cell r="IH45"/>
          <cell r="II45"/>
          <cell r="IJ45"/>
          <cell r="IK45"/>
          <cell r="IL45"/>
          <cell r="IM45"/>
          <cell r="IN45"/>
          <cell r="IO45"/>
          <cell r="IP45"/>
          <cell r="IQ45"/>
          <cell r="IR45"/>
          <cell r="IS45"/>
          <cell r="IT45"/>
          <cell r="IU45"/>
          <cell r="IV45"/>
          <cell r="IW45"/>
          <cell r="IX45"/>
          <cell r="IY45"/>
          <cell r="IZ45"/>
          <cell r="JA45"/>
          <cell r="JB45"/>
          <cell r="JC45"/>
          <cell r="JD45"/>
          <cell r="JE45"/>
          <cell r="JF45"/>
          <cell r="JG45"/>
          <cell r="JH45"/>
          <cell r="JI45"/>
          <cell r="JJ45"/>
          <cell r="JK45"/>
          <cell r="JL45"/>
          <cell r="JM45"/>
          <cell r="JN45"/>
          <cell r="JO45"/>
          <cell r="JP45"/>
          <cell r="JQ45"/>
          <cell r="JR45"/>
          <cell r="JS45"/>
          <cell r="JT45"/>
          <cell r="JU45"/>
          <cell r="JV45"/>
          <cell r="JW45"/>
        </row>
        <row r="46">
          <cell r="F46">
            <v>44</v>
          </cell>
          <cell r="G46">
            <v>138</v>
          </cell>
          <cell r="H46">
            <v>139</v>
          </cell>
          <cell r="I46">
            <v>143</v>
          </cell>
          <cell r="J46">
            <v>145</v>
          </cell>
          <cell r="K46">
            <v>144</v>
          </cell>
          <cell r="L46">
            <v>140</v>
          </cell>
          <cell r="M46">
            <v>140</v>
          </cell>
          <cell r="N46">
            <v>138</v>
          </cell>
          <cell r="O46">
            <v>139</v>
          </cell>
          <cell r="P46">
            <v>138</v>
          </cell>
          <cell r="Q46">
            <v>142</v>
          </cell>
          <cell r="R46">
            <v>145</v>
          </cell>
          <cell r="S46">
            <v>140</v>
          </cell>
          <cell r="T46">
            <v>144</v>
          </cell>
          <cell r="U46">
            <v>148</v>
          </cell>
          <cell r="V46">
            <v>150</v>
          </cell>
          <cell r="W46">
            <v>150</v>
          </cell>
          <cell r="X46">
            <v>147</v>
          </cell>
          <cell r="Y46">
            <v>145</v>
          </cell>
          <cell r="Z46">
            <v>144</v>
          </cell>
          <cell r="AA46">
            <v>146</v>
          </cell>
          <cell r="AB46">
            <v>154</v>
          </cell>
          <cell r="AC46">
            <v>158</v>
          </cell>
          <cell r="AD46">
            <v>170</v>
          </cell>
          <cell r="AE46">
            <v>173</v>
          </cell>
          <cell r="AF46">
            <v>173</v>
          </cell>
          <cell r="AG46">
            <v>138</v>
          </cell>
          <cell r="AH46">
            <v>148</v>
          </cell>
          <cell r="AI46">
            <v>155</v>
          </cell>
          <cell r="AJ46">
            <v>156</v>
          </cell>
          <cell r="AK46">
            <v>141</v>
          </cell>
          <cell r="AL46">
            <v>140</v>
          </cell>
          <cell r="AM46">
            <v>140</v>
          </cell>
          <cell r="AN46">
            <v>134</v>
          </cell>
          <cell r="AO46">
            <v>131</v>
          </cell>
          <cell r="AP46">
            <v>125</v>
          </cell>
          <cell r="AQ46">
            <v>123</v>
          </cell>
          <cell r="AR46">
            <v>116</v>
          </cell>
          <cell r="AS46">
            <v>119</v>
          </cell>
          <cell r="AT46">
            <v>119</v>
          </cell>
          <cell r="AU46">
            <v>113</v>
          </cell>
          <cell r="AV46">
            <v>103</v>
          </cell>
          <cell r="AW46">
            <v>102</v>
          </cell>
          <cell r="AX46">
            <v>97</v>
          </cell>
          <cell r="AY46">
            <v>88</v>
          </cell>
          <cell r="AZ46">
            <v>84</v>
          </cell>
          <cell r="BA46">
            <v>85</v>
          </cell>
          <cell r="BB46">
            <v>83</v>
          </cell>
          <cell r="BC46">
            <v>75</v>
          </cell>
          <cell r="BD46">
            <v>70</v>
          </cell>
          <cell r="BE46">
            <v>70</v>
          </cell>
          <cell r="BF46">
            <v>61</v>
          </cell>
          <cell r="BG46">
            <v>59</v>
          </cell>
          <cell r="BH46">
            <v>51</v>
          </cell>
          <cell r="BI46">
            <v>49</v>
          </cell>
          <cell r="BJ46">
            <v>50</v>
          </cell>
          <cell r="BK46">
            <v>51</v>
          </cell>
          <cell r="BL46">
            <v>50</v>
          </cell>
          <cell r="BM46">
            <v>47</v>
          </cell>
          <cell r="BN46">
            <v>45</v>
          </cell>
          <cell r="BO46">
            <v>43</v>
          </cell>
          <cell r="BP46">
            <v>46</v>
          </cell>
          <cell r="BQ46">
            <v>49</v>
          </cell>
          <cell r="BR46">
            <v>49</v>
          </cell>
          <cell r="BS46">
            <v>52</v>
          </cell>
          <cell r="BT46">
            <v>49</v>
          </cell>
          <cell r="BU46">
            <v>52</v>
          </cell>
          <cell r="BV46">
            <v>55</v>
          </cell>
          <cell r="BW46">
            <v>55</v>
          </cell>
          <cell r="BX46">
            <v>59</v>
          </cell>
          <cell r="BY46">
            <v>60</v>
          </cell>
          <cell r="BZ46">
            <v>59</v>
          </cell>
          <cell r="CA46">
            <v>60</v>
          </cell>
          <cell r="CB46">
            <v>59</v>
          </cell>
          <cell r="CC46">
            <v>61</v>
          </cell>
          <cell r="CD46">
            <v>62</v>
          </cell>
          <cell r="CE46">
            <v>63</v>
          </cell>
          <cell r="CF46">
            <v>68</v>
          </cell>
          <cell r="CG46">
            <v>74</v>
          </cell>
          <cell r="CH46">
            <v>75</v>
          </cell>
          <cell r="CI46">
            <v>73</v>
          </cell>
          <cell r="CJ46">
            <v>72</v>
          </cell>
          <cell r="CK46">
            <v>77</v>
          </cell>
          <cell r="CL46">
            <v>78</v>
          </cell>
          <cell r="CM46">
            <v>83</v>
          </cell>
          <cell r="CN46">
            <v>80</v>
          </cell>
          <cell r="CO46">
            <v>80</v>
          </cell>
          <cell r="CP46">
            <v>82</v>
          </cell>
          <cell r="CQ46">
            <v>80</v>
          </cell>
          <cell r="CR46">
            <v>81</v>
          </cell>
          <cell r="CS46">
            <v>84</v>
          </cell>
          <cell r="CT46">
            <v>84</v>
          </cell>
          <cell r="CU46">
            <v>85</v>
          </cell>
          <cell r="CV46">
            <v>85</v>
          </cell>
          <cell r="CW46">
            <v>85</v>
          </cell>
          <cell r="CX46">
            <v>84</v>
          </cell>
          <cell r="CY46">
            <v>85</v>
          </cell>
          <cell r="CZ46">
            <v>84</v>
          </cell>
          <cell r="DA46">
            <v>84</v>
          </cell>
          <cell r="DB46">
            <v>84</v>
          </cell>
          <cell r="DC46">
            <v>83</v>
          </cell>
          <cell r="DD46">
            <v>91</v>
          </cell>
          <cell r="DE46"/>
          <cell r="DF46"/>
          <cell r="DG46"/>
          <cell r="DH46"/>
          <cell r="DI46"/>
          <cell r="DJ46"/>
          <cell r="DK46"/>
          <cell r="DL46"/>
          <cell r="DM46"/>
          <cell r="DN46"/>
          <cell r="DO46"/>
          <cell r="DP46"/>
          <cell r="DQ46"/>
          <cell r="DR46"/>
          <cell r="DS46"/>
          <cell r="DT46"/>
          <cell r="DU46"/>
          <cell r="DV46"/>
          <cell r="DW46"/>
          <cell r="DX46"/>
          <cell r="DY46"/>
          <cell r="DZ46"/>
          <cell r="EA46"/>
          <cell r="EB46"/>
          <cell r="EC46"/>
          <cell r="ED46"/>
          <cell r="EE46"/>
          <cell r="EF46"/>
          <cell r="EG46"/>
          <cell r="EH46"/>
          <cell r="EI46"/>
          <cell r="EJ46"/>
          <cell r="EK46"/>
          <cell r="EL46"/>
          <cell r="EM46"/>
          <cell r="EN46"/>
          <cell r="EO46"/>
          <cell r="EP46"/>
          <cell r="EQ46"/>
          <cell r="ER46"/>
          <cell r="ES46"/>
          <cell r="ET46"/>
          <cell r="EU46"/>
          <cell r="EV46"/>
          <cell r="EW46"/>
          <cell r="EX46"/>
          <cell r="EY46"/>
          <cell r="EZ46"/>
          <cell r="FA46"/>
          <cell r="FB46"/>
          <cell r="FC46"/>
          <cell r="FD46"/>
          <cell r="FE46"/>
          <cell r="FF46"/>
          <cell r="FG46"/>
          <cell r="FH46"/>
          <cell r="FI46"/>
          <cell r="FJ46"/>
          <cell r="FK46"/>
          <cell r="FL46"/>
          <cell r="FM46"/>
          <cell r="FN46"/>
          <cell r="FO46"/>
          <cell r="FP46"/>
          <cell r="FQ46"/>
          <cell r="FR46"/>
          <cell r="FS46"/>
          <cell r="FT46"/>
          <cell r="FU46"/>
          <cell r="FV46"/>
          <cell r="FW46"/>
          <cell r="FX46"/>
          <cell r="FY46"/>
          <cell r="FZ46"/>
          <cell r="GA46"/>
          <cell r="GB46"/>
          <cell r="GC46"/>
          <cell r="GD46"/>
          <cell r="GE46"/>
          <cell r="GF46"/>
          <cell r="GG46"/>
          <cell r="GH46"/>
          <cell r="GI46"/>
          <cell r="GJ46"/>
          <cell r="GK46"/>
          <cell r="GL46"/>
          <cell r="GM46"/>
          <cell r="GN46"/>
          <cell r="GO46"/>
          <cell r="GP46"/>
          <cell r="GQ46"/>
          <cell r="GR46"/>
          <cell r="GS46"/>
          <cell r="GT46"/>
          <cell r="GU46"/>
          <cell r="GV46"/>
          <cell r="GW46"/>
          <cell r="GX46"/>
          <cell r="GY46"/>
          <cell r="GZ46"/>
          <cell r="HA46"/>
          <cell r="HB46"/>
          <cell r="HC46"/>
          <cell r="HD46"/>
          <cell r="HE46"/>
          <cell r="HF46"/>
          <cell r="HG46"/>
          <cell r="HH46"/>
          <cell r="HI46"/>
          <cell r="HJ46"/>
          <cell r="HK46"/>
          <cell r="HL46"/>
          <cell r="HM46"/>
          <cell r="HN46"/>
          <cell r="HO46"/>
          <cell r="HP46"/>
          <cell r="HQ46"/>
          <cell r="HR46"/>
          <cell r="HS46"/>
          <cell r="HT46"/>
          <cell r="HU46"/>
          <cell r="HV46"/>
          <cell r="HW46"/>
          <cell r="HX46"/>
          <cell r="HY46"/>
          <cell r="HZ46"/>
          <cell r="IA46"/>
          <cell r="IB46"/>
          <cell r="IC46"/>
          <cell r="ID46"/>
          <cell r="IE46"/>
          <cell r="IF46"/>
          <cell r="IG46"/>
          <cell r="IH46"/>
          <cell r="II46"/>
          <cell r="IJ46"/>
          <cell r="IK46"/>
          <cell r="IL46"/>
          <cell r="IM46"/>
          <cell r="IN46"/>
          <cell r="IO46"/>
          <cell r="IP46"/>
          <cell r="IQ46"/>
          <cell r="IR46"/>
          <cell r="IS46"/>
          <cell r="IT46"/>
          <cell r="IU46"/>
          <cell r="IV46"/>
          <cell r="IW46"/>
          <cell r="IX46"/>
          <cell r="IY46"/>
          <cell r="IZ46"/>
          <cell r="JA46"/>
          <cell r="JB46"/>
          <cell r="JC46"/>
          <cell r="JD46"/>
          <cell r="JE46"/>
          <cell r="JF46"/>
          <cell r="JG46"/>
          <cell r="JH46"/>
          <cell r="JI46"/>
          <cell r="JJ46"/>
          <cell r="JK46"/>
          <cell r="JL46"/>
          <cell r="JM46"/>
          <cell r="JN46"/>
          <cell r="JO46"/>
          <cell r="JP46"/>
          <cell r="JQ46"/>
          <cell r="JR46"/>
          <cell r="JS46"/>
          <cell r="JT46"/>
          <cell r="JU46"/>
          <cell r="JV46"/>
          <cell r="JW46"/>
        </row>
        <row r="47">
          <cell r="F47">
            <v>45</v>
          </cell>
          <cell r="G47">
            <v>69</v>
          </cell>
          <cell r="H47">
            <v>70</v>
          </cell>
          <cell r="I47">
            <v>71</v>
          </cell>
          <cell r="J47">
            <v>71</v>
          </cell>
          <cell r="K47">
            <v>72</v>
          </cell>
          <cell r="L47">
            <v>69</v>
          </cell>
          <cell r="M47">
            <v>71</v>
          </cell>
          <cell r="N47">
            <v>70</v>
          </cell>
          <cell r="O47">
            <v>71</v>
          </cell>
          <cell r="P47">
            <v>70</v>
          </cell>
          <cell r="Q47">
            <v>73</v>
          </cell>
          <cell r="R47">
            <v>73</v>
          </cell>
          <cell r="S47">
            <v>70</v>
          </cell>
          <cell r="T47">
            <v>71</v>
          </cell>
          <cell r="U47">
            <v>75</v>
          </cell>
          <cell r="V47">
            <v>75</v>
          </cell>
          <cell r="W47">
            <v>74</v>
          </cell>
          <cell r="X47">
            <v>72</v>
          </cell>
          <cell r="Y47">
            <v>71</v>
          </cell>
          <cell r="Z47">
            <v>71</v>
          </cell>
          <cell r="AA47">
            <v>73</v>
          </cell>
          <cell r="AB47">
            <v>75</v>
          </cell>
          <cell r="AC47">
            <v>79</v>
          </cell>
          <cell r="AD47">
            <v>84</v>
          </cell>
          <cell r="AE47">
            <v>84</v>
          </cell>
          <cell r="AF47">
            <v>86</v>
          </cell>
          <cell r="AG47">
            <v>70</v>
          </cell>
          <cell r="AH47">
            <v>76</v>
          </cell>
          <cell r="AI47">
            <v>81</v>
          </cell>
          <cell r="AJ47">
            <v>81</v>
          </cell>
          <cell r="AK47">
            <v>71</v>
          </cell>
          <cell r="AL47">
            <v>70</v>
          </cell>
          <cell r="AM47">
            <v>70</v>
          </cell>
          <cell r="AN47">
            <v>67</v>
          </cell>
          <cell r="AO47">
            <v>67</v>
          </cell>
          <cell r="AP47">
            <v>68</v>
          </cell>
          <cell r="AQ47">
            <v>66</v>
          </cell>
          <cell r="AR47">
            <v>61</v>
          </cell>
          <cell r="AS47">
            <v>64</v>
          </cell>
          <cell r="AT47">
            <v>64</v>
          </cell>
          <cell r="AU47">
            <v>62</v>
          </cell>
          <cell r="AV47">
            <v>55</v>
          </cell>
          <cell r="AW47">
            <v>55</v>
          </cell>
          <cell r="AX47">
            <v>50</v>
          </cell>
          <cell r="AY47">
            <v>45</v>
          </cell>
          <cell r="AZ47">
            <v>44</v>
          </cell>
          <cell r="BA47">
            <v>45</v>
          </cell>
          <cell r="BB47">
            <v>43</v>
          </cell>
          <cell r="BC47">
            <v>40</v>
          </cell>
          <cell r="BD47">
            <v>39</v>
          </cell>
          <cell r="BE47">
            <v>42</v>
          </cell>
          <cell r="BF47">
            <v>37</v>
          </cell>
          <cell r="BG47">
            <v>36</v>
          </cell>
          <cell r="BH47">
            <v>32</v>
          </cell>
          <cell r="BI47">
            <v>32</v>
          </cell>
          <cell r="BJ47">
            <v>33</v>
          </cell>
          <cell r="BK47">
            <v>32</v>
          </cell>
          <cell r="BL47">
            <v>31</v>
          </cell>
          <cell r="BM47">
            <v>32</v>
          </cell>
          <cell r="BN47">
            <v>31</v>
          </cell>
          <cell r="BO47">
            <v>29</v>
          </cell>
          <cell r="BP47">
            <v>33</v>
          </cell>
          <cell r="BQ47">
            <v>35</v>
          </cell>
          <cell r="BR47">
            <v>35</v>
          </cell>
          <cell r="BS47">
            <v>37</v>
          </cell>
          <cell r="BT47">
            <v>35</v>
          </cell>
          <cell r="BU47">
            <v>36</v>
          </cell>
          <cell r="BV47">
            <v>37</v>
          </cell>
          <cell r="BW47">
            <v>38</v>
          </cell>
          <cell r="BX47">
            <v>39</v>
          </cell>
          <cell r="BY47">
            <v>39</v>
          </cell>
          <cell r="BZ47">
            <v>39</v>
          </cell>
          <cell r="CA47">
            <v>37</v>
          </cell>
          <cell r="CB47">
            <v>39</v>
          </cell>
          <cell r="CC47">
            <v>40</v>
          </cell>
          <cell r="CD47">
            <v>41</v>
          </cell>
          <cell r="CE47">
            <v>41</v>
          </cell>
          <cell r="CF47">
            <v>45</v>
          </cell>
          <cell r="CG47">
            <v>48</v>
          </cell>
          <cell r="CH47">
            <v>50</v>
          </cell>
          <cell r="CI47">
            <v>48</v>
          </cell>
          <cell r="CJ47">
            <v>49</v>
          </cell>
          <cell r="CK47">
            <v>53</v>
          </cell>
          <cell r="CL47">
            <v>52</v>
          </cell>
          <cell r="CM47">
            <v>56</v>
          </cell>
          <cell r="CN47">
            <v>53</v>
          </cell>
          <cell r="CO47">
            <v>52</v>
          </cell>
          <cell r="CP47">
            <v>54</v>
          </cell>
          <cell r="CQ47">
            <v>51</v>
          </cell>
          <cell r="CR47">
            <v>52</v>
          </cell>
          <cell r="CS47">
            <v>53</v>
          </cell>
          <cell r="CT47">
            <v>52</v>
          </cell>
          <cell r="CU47">
            <v>53</v>
          </cell>
          <cell r="CV47">
            <v>53</v>
          </cell>
          <cell r="CW47">
            <v>48</v>
          </cell>
          <cell r="CX47">
            <v>48</v>
          </cell>
          <cell r="CY47">
            <v>49</v>
          </cell>
          <cell r="CZ47">
            <v>48</v>
          </cell>
          <cell r="DA47">
            <v>48</v>
          </cell>
          <cell r="DB47">
            <v>47</v>
          </cell>
          <cell r="DC47">
            <v>48</v>
          </cell>
          <cell r="DD47">
            <v>53</v>
          </cell>
          <cell r="DE47"/>
          <cell r="DF47"/>
          <cell r="DG47"/>
          <cell r="DH47"/>
          <cell r="DI47"/>
          <cell r="DJ47"/>
          <cell r="DK47"/>
          <cell r="DL47"/>
          <cell r="DM47"/>
          <cell r="DN47"/>
          <cell r="DO47"/>
          <cell r="DP47"/>
          <cell r="DQ47"/>
          <cell r="DR47"/>
          <cell r="DS47"/>
          <cell r="DT47"/>
          <cell r="DU47"/>
          <cell r="DV47"/>
          <cell r="DW47"/>
          <cell r="DX47"/>
          <cell r="DY47"/>
          <cell r="DZ47"/>
          <cell r="EA47"/>
          <cell r="EB47"/>
          <cell r="EC47"/>
          <cell r="ED47"/>
          <cell r="EE47"/>
          <cell r="EF47"/>
          <cell r="EG47"/>
          <cell r="EH47"/>
          <cell r="EI47"/>
          <cell r="EJ47"/>
          <cell r="EK47"/>
          <cell r="EL47"/>
          <cell r="EM47"/>
          <cell r="EN47"/>
          <cell r="EO47"/>
          <cell r="EP47"/>
          <cell r="EQ47"/>
          <cell r="ER47"/>
          <cell r="ES47"/>
          <cell r="ET47"/>
          <cell r="EU47"/>
          <cell r="EV47"/>
          <cell r="EW47"/>
          <cell r="EX47"/>
          <cell r="EY47"/>
          <cell r="EZ47"/>
          <cell r="FA47"/>
          <cell r="FB47"/>
          <cell r="FC47"/>
          <cell r="FD47"/>
          <cell r="FE47"/>
          <cell r="FF47"/>
          <cell r="FG47"/>
          <cell r="FH47"/>
          <cell r="FI47"/>
          <cell r="FJ47"/>
          <cell r="FK47"/>
          <cell r="FL47"/>
          <cell r="FM47"/>
          <cell r="FN47"/>
          <cell r="FO47"/>
          <cell r="FP47"/>
          <cell r="FQ47"/>
          <cell r="FR47"/>
          <cell r="FS47"/>
          <cell r="FT47"/>
          <cell r="FU47"/>
          <cell r="FV47"/>
          <cell r="FW47"/>
          <cell r="FX47"/>
          <cell r="FY47"/>
          <cell r="FZ47"/>
          <cell r="GA47"/>
          <cell r="GB47"/>
          <cell r="GC47"/>
          <cell r="GD47"/>
          <cell r="GE47"/>
          <cell r="GF47"/>
          <cell r="GG47"/>
          <cell r="GH47"/>
          <cell r="GI47"/>
          <cell r="GJ47"/>
          <cell r="GK47"/>
          <cell r="GL47"/>
          <cell r="GM47"/>
          <cell r="GN47"/>
          <cell r="GO47"/>
          <cell r="GP47"/>
          <cell r="GQ47"/>
          <cell r="GR47"/>
          <cell r="GS47"/>
          <cell r="GT47"/>
          <cell r="GU47"/>
          <cell r="GV47"/>
          <cell r="GW47"/>
          <cell r="GX47"/>
          <cell r="GY47"/>
          <cell r="GZ47"/>
          <cell r="HA47"/>
          <cell r="HB47"/>
          <cell r="HC47"/>
          <cell r="HD47"/>
          <cell r="HE47"/>
          <cell r="HF47"/>
          <cell r="HG47"/>
          <cell r="HH47"/>
          <cell r="HI47"/>
          <cell r="HJ47"/>
          <cell r="HK47"/>
          <cell r="HL47"/>
          <cell r="HM47"/>
          <cell r="HN47"/>
          <cell r="HO47"/>
          <cell r="HP47"/>
          <cell r="HQ47"/>
          <cell r="HR47"/>
          <cell r="HS47"/>
          <cell r="HT47"/>
          <cell r="HU47"/>
          <cell r="HV47"/>
          <cell r="HW47"/>
          <cell r="HX47"/>
          <cell r="HY47"/>
          <cell r="HZ47"/>
          <cell r="IA47"/>
          <cell r="IB47"/>
          <cell r="IC47"/>
          <cell r="ID47"/>
          <cell r="IE47"/>
          <cell r="IF47"/>
          <cell r="IG47"/>
          <cell r="IH47"/>
          <cell r="II47"/>
          <cell r="IJ47"/>
          <cell r="IK47"/>
          <cell r="IL47"/>
          <cell r="IM47"/>
          <cell r="IN47"/>
          <cell r="IO47"/>
          <cell r="IP47"/>
          <cell r="IQ47"/>
          <cell r="IR47"/>
          <cell r="IS47"/>
          <cell r="IT47"/>
          <cell r="IU47"/>
          <cell r="IV47"/>
          <cell r="IW47"/>
          <cell r="IX47"/>
          <cell r="IY47"/>
          <cell r="IZ47"/>
          <cell r="JA47"/>
          <cell r="JB47"/>
          <cell r="JC47"/>
          <cell r="JD47"/>
          <cell r="JE47"/>
          <cell r="JF47"/>
          <cell r="JG47"/>
          <cell r="JH47"/>
          <cell r="JI47"/>
          <cell r="JJ47"/>
          <cell r="JK47"/>
          <cell r="JL47"/>
          <cell r="JM47"/>
          <cell r="JN47"/>
          <cell r="JO47"/>
          <cell r="JP47"/>
          <cell r="JQ47"/>
          <cell r="JR47"/>
          <cell r="JS47"/>
          <cell r="JT47"/>
          <cell r="JU47"/>
          <cell r="JV47"/>
          <cell r="JW47"/>
        </row>
        <row r="48">
          <cell r="F48">
            <v>46</v>
          </cell>
          <cell r="G48">
            <v>34</v>
          </cell>
          <cell r="H48">
            <v>36</v>
          </cell>
          <cell r="I48">
            <v>37</v>
          </cell>
          <cell r="J48">
            <v>37</v>
          </cell>
          <cell r="K48">
            <v>37</v>
          </cell>
          <cell r="L48">
            <v>36</v>
          </cell>
          <cell r="M48">
            <v>33</v>
          </cell>
          <cell r="N48">
            <v>35</v>
          </cell>
          <cell r="O48">
            <v>35</v>
          </cell>
          <cell r="P48">
            <v>36</v>
          </cell>
          <cell r="Q48">
            <v>36</v>
          </cell>
          <cell r="R48">
            <v>36</v>
          </cell>
          <cell r="S48">
            <v>36</v>
          </cell>
          <cell r="T48">
            <v>39</v>
          </cell>
          <cell r="U48">
            <v>40</v>
          </cell>
          <cell r="V48">
            <v>43</v>
          </cell>
          <cell r="W48">
            <v>43</v>
          </cell>
          <cell r="X48">
            <v>44</v>
          </cell>
          <cell r="Y48">
            <v>43</v>
          </cell>
          <cell r="Z48">
            <v>42</v>
          </cell>
          <cell r="AA48">
            <v>43</v>
          </cell>
          <cell r="AB48">
            <v>46</v>
          </cell>
          <cell r="AC48">
            <v>46</v>
          </cell>
          <cell r="AD48">
            <v>47</v>
          </cell>
          <cell r="AE48">
            <v>49</v>
          </cell>
          <cell r="AF48">
            <v>46</v>
          </cell>
          <cell r="AG48">
            <v>31</v>
          </cell>
          <cell r="AH48">
            <v>33</v>
          </cell>
          <cell r="AI48">
            <v>34</v>
          </cell>
          <cell r="AJ48">
            <v>37</v>
          </cell>
          <cell r="AK48">
            <v>36</v>
          </cell>
          <cell r="AL48">
            <v>36</v>
          </cell>
          <cell r="AM48">
            <v>36</v>
          </cell>
          <cell r="AN48">
            <v>34</v>
          </cell>
          <cell r="AO48">
            <v>32</v>
          </cell>
          <cell r="AP48">
            <v>29</v>
          </cell>
          <cell r="AQ48">
            <v>29</v>
          </cell>
          <cell r="AR48">
            <v>28</v>
          </cell>
          <cell r="AS48">
            <v>29</v>
          </cell>
          <cell r="AT48">
            <v>30</v>
          </cell>
          <cell r="AU48">
            <v>29</v>
          </cell>
          <cell r="AV48">
            <v>27</v>
          </cell>
          <cell r="AW48">
            <v>28</v>
          </cell>
          <cell r="AX48">
            <v>28</v>
          </cell>
          <cell r="AY48">
            <v>24</v>
          </cell>
          <cell r="AZ48">
            <v>23</v>
          </cell>
          <cell r="BA48">
            <v>23</v>
          </cell>
          <cell r="BB48">
            <v>23</v>
          </cell>
          <cell r="BC48">
            <v>21</v>
          </cell>
          <cell r="BD48">
            <v>20</v>
          </cell>
          <cell r="BE48">
            <v>19</v>
          </cell>
          <cell r="BF48">
            <v>17</v>
          </cell>
          <cell r="BG48">
            <v>16</v>
          </cell>
          <cell r="BH48">
            <v>12</v>
          </cell>
          <cell r="BI48">
            <v>10</v>
          </cell>
          <cell r="BJ48">
            <v>10</v>
          </cell>
          <cell r="BK48">
            <v>11</v>
          </cell>
          <cell r="BL48">
            <v>11</v>
          </cell>
          <cell r="BM48">
            <v>8</v>
          </cell>
          <cell r="BN48">
            <v>8</v>
          </cell>
          <cell r="BO48">
            <v>9</v>
          </cell>
          <cell r="BP48">
            <v>7</v>
          </cell>
          <cell r="BQ48">
            <v>7</v>
          </cell>
          <cell r="BR48">
            <v>7</v>
          </cell>
          <cell r="BS48">
            <v>8</v>
          </cell>
          <cell r="BT48">
            <v>7</v>
          </cell>
          <cell r="BU48">
            <v>9</v>
          </cell>
          <cell r="BV48">
            <v>10</v>
          </cell>
          <cell r="BW48">
            <v>9</v>
          </cell>
          <cell r="BX48">
            <v>10</v>
          </cell>
          <cell r="BY48">
            <v>10</v>
          </cell>
          <cell r="BZ48">
            <v>10</v>
          </cell>
          <cell r="CA48">
            <v>11</v>
          </cell>
          <cell r="CB48">
            <v>9</v>
          </cell>
          <cell r="CC48">
            <v>10</v>
          </cell>
          <cell r="CD48">
            <v>10</v>
          </cell>
          <cell r="CE48">
            <v>11</v>
          </cell>
          <cell r="CF48">
            <v>12</v>
          </cell>
          <cell r="CG48">
            <v>12</v>
          </cell>
          <cell r="CH48">
            <v>12</v>
          </cell>
          <cell r="CI48">
            <v>12</v>
          </cell>
          <cell r="CJ48">
            <v>11</v>
          </cell>
          <cell r="CK48">
            <v>9</v>
          </cell>
          <cell r="CL48">
            <v>11</v>
          </cell>
          <cell r="CM48">
            <v>12</v>
          </cell>
          <cell r="CN48">
            <v>11</v>
          </cell>
          <cell r="CO48">
            <v>11</v>
          </cell>
          <cell r="CP48">
            <v>11</v>
          </cell>
          <cell r="CQ48">
            <v>12</v>
          </cell>
          <cell r="CR48">
            <v>12</v>
          </cell>
          <cell r="CS48">
            <v>10</v>
          </cell>
          <cell r="CT48">
            <v>10</v>
          </cell>
          <cell r="CU48">
            <v>10</v>
          </cell>
          <cell r="CV48">
            <v>10</v>
          </cell>
          <cell r="CW48">
            <v>12</v>
          </cell>
          <cell r="CX48">
            <v>10</v>
          </cell>
          <cell r="CY48">
            <v>10</v>
          </cell>
          <cell r="CZ48">
            <v>10</v>
          </cell>
          <cell r="DA48">
            <v>11</v>
          </cell>
          <cell r="DB48">
            <v>11</v>
          </cell>
          <cell r="DC48">
            <v>11</v>
          </cell>
          <cell r="DD48">
            <v>11</v>
          </cell>
          <cell r="DE48"/>
          <cell r="DF48"/>
          <cell r="DG48"/>
          <cell r="DH48"/>
          <cell r="DI48"/>
          <cell r="DJ48"/>
          <cell r="DK48"/>
          <cell r="DL48"/>
          <cell r="DM48"/>
          <cell r="DN48"/>
          <cell r="DO48"/>
          <cell r="DP48"/>
          <cell r="DQ48"/>
          <cell r="DR48"/>
          <cell r="DS48"/>
          <cell r="DT48"/>
          <cell r="DU48"/>
          <cell r="DV48"/>
          <cell r="DW48"/>
          <cell r="DX48"/>
          <cell r="DY48"/>
          <cell r="DZ48"/>
          <cell r="EA48"/>
          <cell r="EB48"/>
          <cell r="EC48"/>
          <cell r="ED48"/>
          <cell r="EE48"/>
          <cell r="EF48"/>
          <cell r="EG48"/>
          <cell r="EH48"/>
          <cell r="EI48"/>
          <cell r="EJ48"/>
          <cell r="EK48"/>
          <cell r="EL48"/>
          <cell r="EM48"/>
          <cell r="EN48"/>
          <cell r="EO48"/>
          <cell r="EP48"/>
          <cell r="EQ48"/>
          <cell r="ER48"/>
          <cell r="ES48"/>
          <cell r="ET48"/>
          <cell r="EU48"/>
          <cell r="EV48"/>
          <cell r="EW48"/>
          <cell r="EX48"/>
          <cell r="EY48"/>
          <cell r="EZ48"/>
          <cell r="FA48"/>
          <cell r="FB48"/>
          <cell r="FC48"/>
          <cell r="FD48"/>
          <cell r="FE48"/>
          <cell r="FF48"/>
          <cell r="FG48"/>
          <cell r="FH48"/>
          <cell r="FI48"/>
          <cell r="FJ48"/>
          <cell r="FK48"/>
          <cell r="FL48"/>
          <cell r="FM48"/>
          <cell r="FN48"/>
          <cell r="FO48"/>
          <cell r="FP48"/>
          <cell r="FQ48"/>
          <cell r="FR48"/>
          <cell r="FS48"/>
          <cell r="FT48"/>
          <cell r="FU48"/>
          <cell r="FV48"/>
          <cell r="FW48"/>
          <cell r="FX48"/>
          <cell r="FY48"/>
          <cell r="FZ48"/>
          <cell r="GA48"/>
          <cell r="GB48"/>
          <cell r="GC48"/>
          <cell r="GD48"/>
          <cell r="GE48"/>
          <cell r="GF48"/>
          <cell r="GG48"/>
          <cell r="GH48"/>
          <cell r="GI48"/>
          <cell r="GJ48"/>
          <cell r="GK48"/>
          <cell r="GL48"/>
          <cell r="GM48"/>
          <cell r="GN48"/>
          <cell r="GO48"/>
          <cell r="GP48"/>
          <cell r="GQ48"/>
          <cell r="GR48"/>
          <cell r="GS48"/>
          <cell r="GT48"/>
          <cell r="GU48"/>
          <cell r="GV48"/>
          <cell r="GW48"/>
          <cell r="GX48"/>
          <cell r="GY48"/>
          <cell r="GZ48"/>
          <cell r="HA48"/>
          <cell r="HB48"/>
          <cell r="HC48"/>
          <cell r="HD48"/>
          <cell r="HE48"/>
          <cell r="HF48"/>
          <cell r="HG48"/>
          <cell r="HH48"/>
          <cell r="HI48"/>
          <cell r="HJ48"/>
          <cell r="HK48"/>
          <cell r="HL48"/>
          <cell r="HM48"/>
          <cell r="HN48"/>
          <cell r="HO48"/>
          <cell r="HP48"/>
          <cell r="HQ48"/>
          <cell r="HR48"/>
          <cell r="HS48"/>
          <cell r="HT48"/>
          <cell r="HU48"/>
          <cell r="HV48"/>
          <cell r="HW48"/>
          <cell r="HX48"/>
          <cell r="HY48"/>
          <cell r="HZ48"/>
          <cell r="IA48"/>
          <cell r="IB48"/>
          <cell r="IC48"/>
          <cell r="ID48"/>
          <cell r="IE48"/>
          <cell r="IF48"/>
          <cell r="IG48"/>
          <cell r="IH48"/>
          <cell r="II48"/>
          <cell r="IJ48"/>
          <cell r="IK48"/>
          <cell r="IL48"/>
          <cell r="IM48"/>
          <cell r="IN48"/>
          <cell r="IO48"/>
          <cell r="IP48"/>
          <cell r="IQ48"/>
          <cell r="IR48"/>
          <cell r="IS48"/>
          <cell r="IT48"/>
          <cell r="IU48"/>
          <cell r="IV48"/>
          <cell r="IW48"/>
          <cell r="IX48"/>
          <cell r="IY48"/>
          <cell r="IZ48"/>
          <cell r="JA48"/>
          <cell r="JB48"/>
          <cell r="JC48"/>
          <cell r="JD48"/>
          <cell r="JE48"/>
          <cell r="JF48"/>
          <cell r="JG48"/>
          <cell r="JH48"/>
          <cell r="JI48"/>
          <cell r="JJ48"/>
          <cell r="JK48"/>
          <cell r="JL48"/>
          <cell r="JM48"/>
          <cell r="JN48"/>
          <cell r="JO48"/>
          <cell r="JP48"/>
          <cell r="JQ48"/>
          <cell r="JR48"/>
          <cell r="JS48"/>
          <cell r="JT48"/>
          <cell r="JU48"/>
          <cell r="JV48"/>
          <cell r="JW48"/>
        </row>
        <row r="49">
          <cell r="F49">
            <v>47</v>
          </cell>
          <cell r="G49">
            <v>35</v>
          </cell>
          <cell r="H49">
            <v>33</v>
          </cell>
          <cell r="I49">
            <v>35</v>
          </cell>
          <cell r="J49">
            <v>37</v>
          </cell>
          <cell r="K49">
            <v>35</v>
          </cell>
          <cell r="L49">
            <v>35</v>
          </cell>
          <cell r="M49">
            <v>36</v>
          </cell>
          <cell r="N49">
            <v>33</v>
          </cell>
          <cell r="O49">
            <v>33</v>
          </cell>
          <cell r="P49">
            <v>32</v>
          </cell>
          <cell r="Q49">
            <v>33</v>
          </cell>
          <cell r="R49">
            <v>36</v>
          </cell>
          <cell r="S49">
            <v>34</v>
          </cell>
          <cell r="T49">
            <v>34</v>
          </cell>
          <cell r="U49">
            <v>33</v>
          </cell>
          <cell r="V49">
            <v>32</v>
          </cell>
          <cell r="W49">
            <v>33</v>
          </cell>
          <cell r="X49">
            <v>31</v>
          </cell>
          <cell r="Y49">
            <v>31</v>
          </cell>
          <cell r="Z49">
            <v>31</v>
          </cell>
          <cell r="AA49">
            <v>30</v>
          </cell>
          <cell r="AB49">
            <v>33</v>
          </cell>
          <cell r="AC49">
            <v>33</v>
          </cell>
          <cell r="AD49">
            <v>39</v>
          </cell>
          <cell r="AE49">
            <v>40</v>
          </cell>
          <cell r="AF49">
            <v>41</v>
          </cell>
          <cell r="AG49">
            <v>37</v>
          </cell>
          <cell r="AH49">
            <v>39</v>
          </cell>
          <cell r="AI49">
            <v>40</v>
          </cell>
          <cell r="AJ49">
            <v>38</v>
          </cell>
          <cell r="AK49">
            <v>34</v>
          </cell>
          <cell r="AL49">
            <v>34</v>
          </cell>
          <cell r="AM49">
            <v>34</v>
          </cell>
          <cell r="AN49">
            <v>33</v>
          </cell>
          <cell r="AO49">
            <v>32</v>
          </cell>
          <cell r="AP49">
            <v>28</v>
          </cell>
          <cell r="AQ49">
            <v>28</v>
          </cell>
          <cell r="AR49">
            <v>27</v>
          </cell>
          <cell r="AS49">
            <v>26</v>
          </cell>
          <cell r="AT49">
            <v>25</v>
          </cell>
          <cell r="AU49">
            <v>22</v>
          </cell>
          <cell r="AV49">
            <v>21</v>
          </cell>
          <cell r="AW49">
            <v>19</v>
          </cell>
          <cell r="AX49">
            <v>19</v>
          </cell>
          <cell r="AY49">
            <v>19</v>
          </cell>
          <cell r="AZ49">
            <v>17</v>
          </cell>
          <cell r="BA49">
            <v>17</v>
          </cell>
          <cell r="BB49">
            <v>17</v>
          </cell>
          <cell r="BC49">
            <v>14</v>
          </cell>
          <cell r="BD49">
            <v>11</v>
          </cell>
          <cell r="BE49">
            <v>9</v>
          </cell>
          <cell r="BF49">
            <v>7</v>
          </cell>
          <cell r="BG49">
            <v>7</v>
          </cell>
          <cell r="BH49">
            <v>7</v>
          </cell>
          <cell r="BI49">
            <v>7</v>
          </cell>
          <cell r="BJ49">
            <v>7</v>
          </cell>
          <cell r="BK49">
            <v>8</v>
          </cell>
          <cell r="BL49">
            <v>8</v>
          </cell>
          <cell r="BM49">
            <v>7</v>
          </cell>
          <cell r="BN49">
            <v>6</v>
          </cell>
          <cell r="BO49">
            <v>5</v>
          </cell>
          <cell r="BP49">
            <v>6</v>
          </cell>
          <cell r="BQ49">
            <v>7</v>
          </cell>
          <cell r="BR49">
            <v>7</v>
          </cell>
          <cell r="BS49">
            <v>7</v>
          </cell>
          <cell r="BT49">
            <v>7</v>
          </cell>
          <cell r="BU49">
            <v>7</v>
          </cell>
          <cell r="BV49">
            <v>8</v>
          </cell>
          <cell r="BW49">
            <v>8</v>
          </cell>
          <cell r="BX49">
            <v>10</v>
          </cell>
          <cell r="BY49">
            <v>11</v>
          </cell>
          <cell r="BZ49">
            <v>10</v>
          </cell>
          <cell r="CA49">
            <v>12</v>
          </cell>
          <cell r="CB49">
            <v>11</v>
          </cell>
          <cell r="CC49">
            <v>11</v>
          </cell>
          <cell r="CD49">
            <v>11</v>
          </cell>
          <cell r="CE49">
            <v>11</v>
          </cell>
          <cell r="CF49">
            <v>11</v>
          </cell>
          <cell r="CG49">
            <v>14</v>
          </cell>
          <cell r="CH49">
            <v>13</v>
          </cell>
          <cell r="CI49">
            <v>13</v>
          </cell>
          <cell r="CJ49">
            <v>12</v>
          </cell>
          <cell r="CK49">
            <v>15</v>
          </cell>
          <cell r="CL49">
            <v>15</v>
          </cell>
          <cell r="CM49">
            <v>15</v>
          </cell>
          <cell r="CN49">
            <v>16</v>
          </cell>
          <cell r="CO49">
            <v>17</v>
          </cell>
          <cell r="CP49">
            <v>17</v>
          </cell>
          <cell r="CQ49">
            <v>17</v>
          </cell>
          <cell r="CR49">
            <v>17</v>
          </cell>
          <cell r="CS49">
            <v>21</v>
          </cell>
          <cell r="CT49">
            <v>22</v>
          </cell>
          <cell r="CU49">
            <v>22</v>
          </cell>
          <cell r="CV49">
            <v>22</v>
          </cell>
          <cell r="CW49">
            <v>25</v>
          </cell>
          <cell r="CX49">
            <v>26</v>
          </cell>
          <cell r="CY49">
            <v>26</v>
          </cell>
          <cell r="CZ49">
            <v>26</v>
          </cell>
          <cell r="DA49">
            <v>25</v>
          </cell>
          <cell r="DB49">
            <v>26</v>
          </cell>
          <cell r="DC49">
            <v>24</v>
          </cell>
          <cell r="DD49">
            <v>27</v>
          </cell>
          <cell r="DE49"/>
          <cell r="DF49"/>
          <cell r="DG49"/>
          <cell r="DH49"/>
          <cell r="DI49"/>
          <cell r="DJ49"/>
          <cell r="DK49"/>
          <cell r="DL49"/>
          <cell r="DM49"/>
          <cell r="DN49"/>
          <cell r="DO49"/>
          <cell r="DP49"/>
          <cell r="DQ49"/>
          <cell r="DR49"/>
          <cell r="DS49"/>
          <cell r="DT49"/>
          <cell r="DU49"/>
          <cell r="DV49"/>
          <cell r="DW49"/>
          <cell r="DX49"/>
          <cell r="DY49"/>
          <cell r="DZ49"/>
          <cell r="EA49"/>
          <cell r="EB49"/>
          <cell r="EC49"/>
          <cell r="ED49"/>
          <cell r="EE49"/>
          <cell r="EF49"/>
          <cell r="EG49"/>
          <cell r="EH49"/>
          <cell r="EI49"/>
          <cell r="EJ49"/>
          <cell r="EK49"/>
          <cell r="EL49"/>
          <cell r="EM49"/>
          <cell r="EN49"/>
          <cell r="EO49"/>
          <cell r="EP49"/>
          <cell r="EQ49"/>
          <cell r="ER49"/>
          <cell r="ES49"/>
          <cell r="ET49"/>
          <cell r="EU49"/>
          <cell r="EV49"/>
          <cell r="EW49"/>
          <cell r="EX49"/>
          <cell r="EY49"/>
          <cell r="EZ49"/>
          <cell r="FA49"/>
          <cell r="FB49"/>
          <cell r="FC49"/>
          <cell r="FD49"/>
          <cell r="FE49"/>
          <cell r="FF49"/>
          <cell r="FG49"/>
          <cell r="FH49"/>
          <cell r="FI49"/>
          <cell r="FJ49"/>
          <cell r="FK49"/>
          <cell r="FL49"/>
          <cell r="FM49"/>
          <cell r="FN49"/>
          <cell r="FO49"/>
          <cell r="FP49"/>
          <cell r="FQ49"/>
          <cell r="FR49"/>
          <cell r="FS49"/>
          <cell r="FT49"/>
          <cell r="FU49"/>
          <cell r="FV49"/>
          <cell r="FW49"/>
          <cell r="FX49"/>
          <cell r="FY49"/>
          <cell r="FZ49"/>
          <cell r="GA49"/>
          <cell r="GB49"/>
          <cell r="GC49"/>
          <cell r="GD49"/>
          <cell r="GE49"/>
          <cell r="GF49"/>
          <cell r="GG49"/>
          <cell r="GH49"/>
          <cell r="GI49"/>
          <cell r="GJ49"/>
          <cell r="GK49"/>
          <cell r="GL49"/>
          <cell r="GM49"/>
          <cell r="GN49"/>
          <cell r="GO49"/>
          <cell r="GP49"/>
          <cell r="GQ49"/>
          <cell r="GR49"/>
          <cell r="GS49"/>
          <cell r="GT49"/>
          <cell r="GU49"/>
          <cell r="GV49"/>
          <cell r="GW49"/>
          <cell r="GX49"/>
          <cell r="GY49"/>
          <cell r="GZ49"/>
          <cell r="HA49"/>
          <cell r="HB49"/>
          <cell r="HC49"/>
          <cell r="HD49"/>
          <cell r="HE49"/>
          <cell r="HF49"/>
          <cell r="HG49"/>
          <cell r="HH49"/>
          <cell r="HI49"/>
          <cell r="HJ49"/>
          <cell r="HK49"/>
          <cell r="HL49"/>
          <cell r="HM49"/>
          <cell r="HN49"/>
          <cell r="HO49"/>
          <cell r="HP49"/>
          <cell r="HQ49"/>
          <cell r="HR49"/>
          <cell r="HS49"/>
          <cell r="HT49"/>
          <cell r="HU49"/>
          <cell r="HV49"/>
          <cell r="HW49"/>
          <cell r="HX49"/>
          <cell r="HY49"/>
          <cell r="HZ49"/>
          <cell r="IA49"/>
          <cell r="IB49"/>
          <cell r="IC49"/>
          <cell r="ID49"/>
          <cell r="IE49"/>
          <cell r="IF49"/>
          <cell r="IG49"/>
          <cell r="IH49"/>
          <cell r="II49"/>
          <cell r="IJ49"/>
          <cell r="IK49"/>
          <cell r="IL49"/>
          <cell r="IM49"/>
          <cell r="IN49"/>
          <cell r="IO49"/>
          <cell r="IP49"/>
          <cell r="IQ49"/>
          <cell r="IR49"/>
          <cell r="IS49"/>
          <cell r="IT49"/>
          <cell r="IU49"/>
          <cell r="IV49"/>
          <cell r="IW49"/>
          <cell r="IX49"/>
          <cell r="IY49"/>
          <cell r="IZ49"/>
          <cell r="JA49"/>
          <cell r="JB49"/>
          <cell r="JC49"/>
          <cell r="JD49"/>
          <cell r="JE49"/>
          <cell r="JF49"/>
          <cell r="JG49"/>
          <cell r="JH49"/>
          <cell r="JI49"/>
          <cell r="JJ49"/>
          <cell r="JK49"/>
          <cell r="JL49"/>
          <cell r="JM49"/>
          <cell r="JN49"/>
          <cell r="JO49"/>
          <cell r="JP49"/>
          <cell r="JQ49"/>
          <cell r="JR49"/>
          <cell r="JS49"/>
          <cell r="JT49"/>
          <cell r="JU49"/>
          <cell r="JV49"/>
          <cell r="JW49"/>
        </row>
        <row r="50">
          <cell r="F50">
            <v>48</v>
          </cell>
          <cell r="G50">
            <v>440</v>
          </cell>
          <cell r="H50">
            <v>434</v>
          </cell>
          <cell r="I50">
            <v>424</v>
          </cell>
          <cell r="J50">
            <v>418</v>
          </cell>
          <cell r="K50">
            <v>407</v>
          </cell>
          <cell r="L50">
            <v>400</v>
          </cell>
          <cell r="M50">
            <v>399</v>
          </cell>
          <cell r="N50">
            <v>393</v>
          </cell>
          <cell r="O50">
            <v>387</v>
          </cell>
          <cell r="P50">
            <v>387</v>
          </cell>
          <cell r="Q50">
            <v>396</v>
          </cell>
          <cell r="R50">
            <v>393</v>
          </cell>
          <cell r="S50">
            <v>392</v>
          </cell>
          <cell r="T50">
            <v>389</v>
          </cell>
          <cell r="U50">
            <v>386</v>
          </cell>
          <cell r="V50">
            <v>389</v>
          </cell>
          <cell r="W50">
            <v>397</v>
          </cell>
          <cell r="X50">
            <v>398</v>
          </cell>
          <cell r="Y50">
            <v>407</v>
          </cell>
          <cell r="Z50">
            <v>414</v>
          </cell>
          <cell r="AA50">
            <v>418</v>
          </cell>
          <cell r="AB50">
            <v>426</v>
          </cell>
          <cell r="AC50">
            <v>428</v>
          </cell>
          <cell r="AD50">
            <v>441</v>
          </cell>
          <cell r="AE50">
            <v>447</v>
          </cell>
          <cell r="AF50">
            <v>451</v>
          </cell>
          <cell r="AG50">
            <v>263</v>
          </cell>
          <cell r="AH50">
            <v>272</v>
          </cell>
          <cell r="AI50">
            <v>270</v>
          </cell>
          <cell r="AJ50">
            <v>266</v>
          </cell>
          <cell r="AK50">
            <v>243</v>
          </cell>
          <cell r="AL50">
            <v>242</v>
          </cell>
          <cell r="AM50">
            <v>236</v>
          </cell>
          <cell r="AN50">
            <v>231</v>
          </cell>
          <cell r="AO50">
            <v>222</v>
          </cell>
          <cell r="AP50">
            <v>212</v>
          </cell>
          <cell r="AQ50">
            <v>204</v>
          </cell>
          <cell r="AR50">
            <v>191</v>
          </cell>
          <cell r="AS50">
            <v>183</v>
          </cell>
          <cell r="AT50">
            <v>177</v>
          </cell>
          <cell r="AU50">
            <v>165</v>
          </cell>
          <cell r="AV50">
            <v>159</v>
          </cell>
          <cell r="AW50">
            <v>140</v>
          </cell>
          <cell r="AX50">
            <v>134</v>
          </cell>
          <cell r="AY50">
            <v>122</v>
          </cell>
          <cell r="AZ50">
            <v>122</v>
          </cell>
          <cell r="BA50">
            <v>112</v>
          </cell>
          <cell r="BB50">
            <v>109</v>
          </cell>
          <cell r="BC50">
            <v>103</v>
          </cell>
          <cell r="BD50">
            <v>92</v>
          </cell>
          <cell r="BE50">
            <v>92</v>
          </cell>
          <cell r="BF50">
            <v>88</v>
          </cell>
          <cell r="BG50">
            <v>79</v>
          </cell>
          <cell r="BH50">
            <v>74</v>
          </cell>
          <cell r="BI50">
            <v>66</v>
          </cell>
          <cell r="BJ50">
            <v>64</v>
          </cell>
          <cell r="BK50">
            <v>61</v>
          </cell>
          <cell r="BL50">
            <v>61</v>
          </cell>
          <cell r="BM50">
            <v>58</v>
          </cell>
          <cell r="BN50">
            <v>59</v>
          </cell>
          <cell r="BO50">
            <v>58</v>
          </cell>
          <cell r="BP50">
            <v>55</v>
          </cell>
          <cell r="BQ50">
            <v>58</v>
          </cell>
          <cell r="BR50">
            <v>60</v>
          </cell>
          <cell r="BS50">
            <v>72</v>
          </cell>
          <cell r="BT50">
            <v>70</v>
          </cell>
          <cell r="BU50">
            <v>70</v>
          </cell>
          <cell r="BV50">
            <v>73</v>
          </cell>
          <cell r="BW50">
            <v>76</v>
          </cell>
          <cell r="BX50">
            <v>78</v>
          </cell>
          <cell r="BY50">
            <v>85</v>
          </cell>
          <cell r="BZ50">
            <v>86</v>
          </cell>
          <cell r="CA50">
            <v>86</v>
          </cell>
          <cell r="CB50">
            <v>88</v>
          </cell>
          <cell r="CC50">
            <v>88</v>
          </cell>
          <cell r="CD50">
            <v>90</v>
          </cell>
          <cell r="CE50">
            <v>94</v>
          </cell>
          <cell r="CF50">
            <v>94</v>
          </cell>
          <cell r="CG50">
            <v>99</v>
          </cell>
          <cell r="CH50">
            <v>102</v>
          </cell>
          <cell r="CI50">
            <v>97</v>
          </cell>
          <cell r="CJ50">
            <v>99</v>
          </cell>
          <cell r="CK50">
            <v>108</v>
          </cell>
          <cell r="CL50">
            <v>111</v>
          </cell>
          <cell r="CM50">
            <v>120</v>
          </cell>
          <cell r="CN50">
            <v>127</v>
          </cell>
          <cell r="CO50">
            <v>133</v>
          </cell>
          <cell r="CP50">
            <v>147</v>
          </cell>
          <cell r="CQ50">
            <v>142</v>
          </cell>
          <cell r="CR50">
            <v>142</v>
          </cell>
          <cell r="CS50">
            <v>144</v>
          </cell>
          <cell r="CT50">
            <v>146</v>
          </cell>
          <cell r="CU50">
            <v>155</v>
          </cell>
          <cell r="CV50">
            <v>155</v>
          </cell>
          <cell r="CW50">
            <v>156</v>
          </cell>
          <cell r="CX50">
            <v>159</v>
          </cell>
          <cell r="CY50">
            <v>169</v>
          </cell>
          <cell r="CZ50">
            <v>171</v>
          </cell>
          <cell r="DA50">
            <v>173</v>
          </cell>
          <cell r="DB50">
            <v>171</v>
          </cell>
          <cell r="DC50">
            <v>176</v>
          </cell>
          <cell r="DD50">
            <v>173</v>
          </cell>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G50"/>
          <cell r="EH50"/>
          <cell r="EI50"/>
          <cell r="EJ50"/>
          <cell r="EK50"/>
          <cell r="EL50"/>
          <cell r="EM50"/>
          <cell r="EN50"/>
          <cell r="EO50"/>
          <cell r="EP50"/>
          <cell r="EQ50"/>
          <cell r="ER50"/>
          <cell r="ES50"/>
          <cell r="ET50"/>
          <cell r="EU50"/>
          <cell r="EV50"/>
          <cell r="EW50"/>
          <cell r="EX50"/>
          <cell r="EY50"/>
          <cell r="EZ50"/>
          <cell r="FA50"/>
          <cell r="FB50"/>
          <cell r="FC50"/>
          <cell r="FD50"/>
          <cell r="FE50"/>
          <cell r="FF50"/>
          <cell r="FG50"/>
          <cell r="FH50"/>
          <cell r="FI50"/>
          <cell r="FJ50"/>
          <cell r="FK50"/>
          <cell r="FL50"/>
          <cell r="FM50"/>
          <cell r="FN50"/>
          <cell r="FO50"/>
          <cell r="FP50"/>
          <cell r="FQ50"/>
          <cell r="FR50"/>
          <cell r="FS50"/>
          <cell r="FT50"/>
          <cell r="FU50"/>
          <cell r="FV50"/>
          <cell r="FW50"/>
          <cell r="FX50"/>
          <cell r="FY50"/>
          <cell r="FZ50"/>
          <cell r="GA50"/>
          <cell r="GB50"/>
          <cell r="GC50"/>
          <cell r="GD50"/>
          <cell r="GE50"/>
          <cell r="GF50"/>
          <cell r="GG50"/>
          <cell r="GH50"/>
          <cell r="GI50"/>
          <cell r="GJ50"/>
          <cell r="GK50"/>
          <cell r="GL50"/>
          <cell r="GM50"/>
          <cell r="GN50"/>
          <cell r="GO50"/>
          <cell r="GP50"/>
          <cell r="GQ50"/>
          <cell r="GR50"/>
          <cell r="GS50"/>
          <cell r="GT50"/>
          <cell r="GU50"/>
          <cell r="GV50"/>
          <cell r="GW50"/>
          <cell r="GX50"/>
          <cell r="GY50"/>
          <cell r="GZ50"/>
          <cell r="HA50"/>
          <cell r="HB50"/>
          <cell r="HC50"/>
          <cell r="HD50"/>
          <cell r="HE50"/>
          <cell r="HF50"/>
          <cell r="HG50"/>
          <cell r="HH50"/>
          <cell r="HI50"/>
          <cell r="HJ50"/>
          <cell r="HK50"/>
          <cell r="HL50"/>
          <cell r="HM50"/>
          <cell r="HN50"/>
          <cell r="HO50"/>
          <cell r="HP50"/>
          <cell r="HQ50"/>
          <cell r="HR50"/>
          <cell r="HS50"/>
          <cell r="HT50"/>
          <cell r="HU50"/>
          <cell r="HV50"/>
          <cell r="HW50"/>
          <cell r="HX50"/>
          <cell r="HY50"/>
          <cell r="HZ50"/>
          <cell r="IA50"/>
          <cell r="IB50"/>
          <cell r="IC50"/>
          <cell r="ID50"/>
          <cell r="IE50"/>
          <cell r="IF50"/>
          <cell r="IG50"/>
          <cell r="IH50"/>
          <cell r="II50"/>
          <cell r="IJ50"/>
          <cell r="IK50"/>
          <cell r="IL50"/>
          <cell r="IM50"/>
          <cell r="IN50"/>
          <cell r="IO50"/>
          <cell r="IP50"/>
          <cell r="IQ50"/>
          <cell r="IR50"/>
          <cell r="IS50"/>
          <cell r="IT50"/>
          <cell r="IU50"/>
          <cell r="IV50"/>
          <cell r="IW50"/>
          <cell r="IX50"/>
          <cell r="IY50"/>
          <cell r="IZ50"/>
          <cell r="JA50"/>
          <cell r="JB50"/>
          <cell r="JC50"/>
          <cell r="JD50"/>
          <cell r="JE50"/>
          <cell r="JF50"/>
          <cell r="JG50"/>
          <cell r="JH50"/>
          <cell r="JI50"/>
          <cell r="JJ50"/>
          <cell r="JK50"/>
          <cell r="JL50"/>
          <cell r="JM50"/>
          <cell r="JN50"/>
          <cell r="JO50"/>
          <cell r="JP50"/>
          <cell r="JQ50"/>
          <cell r="JR50"/>
          <cell r="JS50"/>
          <cell r="JT50"/>
          <cell r="JU50"/>
          <cell r="JV50"/>
          <cell r="JW50"/>
        </row>
        <row r="51">
          <cell r="F51">
            <v>49</v>
          </cell>
          <cell r="G51">
            <v>132</v>
          </cell>
          <cell r="H51">
            <v>128</v>
          </cell>
          <cell r="I51">
            <v>125</v>
          </cell>
          <cell r="J51">
            <v>120</v>
          </cell>
          <cell r="K51">
            <v>112</v>
          </cell>
          <cell r="L51">
            <v>107</v>
          </cell>
          <cell r="M51">
            <v>103</v>
          </cell>
          <cell r="N51">
            <v>96</v>
          </cell>
          <cell r="O51">
            <v>90</v>
          </cell>
          <cell r="P51">
            <v>88</v>
          </cell>
          <cell r="Q51">
            <v>92</v>
          </cell>
          <cell r="R51">
            <v>93</v>
          </cell>
          <cell r="S51">
            <v>94</v>
          </cell>
          <cell r="T51">
            <v>91</v>
          </cell>
          <cell r="U51">
            <v>91</v>
          </cell>
          <cell r="V51">
            <v>92</v>
          </cell>
          <cell r="W51">
            <v>102</v>
          </cell>
          <cell r="X51">
            <v>103</v>
          </cell>
          <cell r="Y51">
            <v>104</v>
          </cell>
          <cell r="Z51">
            <v>110</v>
          </cell>
          <cell r="AA51">
            <v>107</v>
          </cell>
          <cell r="AB51">
            <v>110</v>
          </cell>
          <cell r="AC51">
            <v>112</v>
          </cell>
          <cell r="AD51">
            <v>122</v>
          </cell>
          <cell r="AE51">
            <v>124</v>
          </cell>
          <cell r="AF51">
            <v>128</v>
          </cell>
          <cell r="AG51">
            <v>97</v>
          </cell>
          <cell r="AH51">
            <v>102</v>
          </cell>
          <cell r="AI51">
            <v>100</v>
          </cell>
          <cell r="AJ51">
            <v>98</v>
          </cell>
          <cell r="AK51">
            <v>79</v>
          </cell>
          <cell r="AL51">
            <v>78</v>
          </cell>
          <cell r="AM51">
            <v>73</v>
          </cell>
          <cell r="AN51">
            <v>73</v>
          </cell>
          <cell r="AO51">
            <v>67</v>
          </cell>
          <cell r="AP51">
            <v>65</v>
          </cell>
          <cell r="AQ51">
            <v>62</v>
          </cell>
          <cell r="AR51">
            <v>57</v>
          </cell>
          <cell r="AS51">
            <v>55</v>
          </cell>
          <cell r="AT51">
            <v>54</v>
          </cell>
          <cell r="AU51">
            <v>50</v>
          </cell>
          <cell r="AV51">
            <v>46</v>
          </cell>
          <cell r="AW51">
            <v>43</v>
          </cell>
          <cell r="AX51">
            <v>42</v>
          </cell>
          <cell r="AY51">
            <v>37</v>
          </cell>
          <cell r="AZ51">
            <v>37</v>
          </cell>
          <cell r="BA51">
            <v>32</v>
          </cell>
          <cell r="BB51">
            <v>31</v>
          </cell>
          <cell r="BC51">
            <v>32</v>
          </cell>
          <cell r="BD51">
            <v>29</v>
          </cell>
          <cell r="BE51">
            <v>29</v>
          </cell>
          <cell r="BF51">
            <v>27</v>
          </cell>
          <cell r="BG51">
            <v>24</v>
          </cell>
          <cell r="BH51">
            <v>19</v>
          </cell>
          <cell r="BI51">
            <v>15</v>
          </cell>
          <cell r="BJ51">
            <v>16</v>
          </cell>
          <cell r="BK51">
            <v>15</v>
          </cell>
          <cell r="BL51">
            <v>15</v>
          </cell>
          <cell r="BM51">
            <v>15</v>
          </cell>
          <cell r="BN51">
            <v>15</v>
          </cell>
          <cell r="BO51">
            <v>15</v>
          </cell>
          <cell r="BP51">
            <v>14</v>
          </cell>
          <cell r="BQ51">
            <v>15</v>
          </cell>
          <cell r="BR51">
            <v>17</v>
          </cell>
          <cell r="BS51">
            <v>29</v>
          </cell>
          <cell r="BT51">
            <v>28</v>
          </cell>
          <cell r="BU51">
            <v>28</v>
          </cell>
          <cell r="BV51">
            <v>32</v>
          </cell>
          <cell r="BW51">
            <v>33</v>
          </cell>
          <cell r="BX51">
            <v>33</v>
          </cell>
          <cell r="BY51">
            <v>38</v>
          </cell>
          <cell r="BZ51">
            <v>38</v>
          </cell>
          <cell r="CA51">
            <v>40</v>
          </cell>
          <cell r="CB51">
            <v>41</v>
          </cell>
          <cell r="CC51">
            <v>40</v>
          </cell>
          <cell r="CD51">
            <v>40</v>
          </cell>
          <cell r="CE51">
            <v>40</v>
          </cell>
          <cell r="CF51">
            <v>38</v>
          </cell>
          <cell r="CG51">
            <v>39</v>
          </cell>
          <cell r="CH51">
            <v>39</v>
          </cell>
          <cell r="CI51">
            <v>37</v>
          </cell>
          <cell r="CJ51">
            <v>37</v>
          </cell>
          <cell r="CK51">
            <v>38</v>
          </cell>
          <cell r="CL51">
            <v>36</v>
          </cell>
          <cell r="CM51">
            <v>42</v>
          </cell>
          <cell r="CN51">
            <v>41</v>
          </cell>
          <cell r="CO51">
            <v>41</v>
          </cell>
          <cell r="CP51">
            <v>44</v>
          </cell>
          <cell r="CQ51">
            <v>41</v>
          </cell>
          <cell r="CR51">
            <v>42</v>
          </cell>
          <cell r="CS51">
            <v>42</v>
          </cell>
          <cell r="CT51">
            <v>41</v>
          </cell>
          <cell r="CU51">
            <v>44</v>
          </cell>
          <cell r="CV51">
            <v>43</v>
          </cell>
          <cell r="CW51">
            <v>42</v>
          </cell>
          <cell r="CX51">
            <v>39</v>
          </cell>
          <cell r="CY51">
            <v>42</v>
          </cell>
          <cell r="CZ51">
            <v>42</v>
          </cell>
          <cell r="DA51">
            <v>39</v>
          </cell>
          <cell r="DB51">
            <v>37</v>
          </cell>
          <cell r="DC51">
            <v>37</v>
          </cell>
          <cell r="DD51">
            <v>39</v>
          </cell>
          <cell r="DE51"/>
          <cell r="DF51"/>
          <cell r="DG51"/>
          <cell r="DH51"/>
          <cell r="DI51"/>
          <cell r="DJ51"/>
          <cell r="DK51"/>
          <cell r="DL51"/>
          <cell r="DM51"/>
          <cell r="DN51"/>
          <cell r="DO51"/>
          <cell r="DP51"/>
          <cell r="DQ51"/>
          <cell r="DR51"/>
          <cell r="DS51"/>
          <cell r="DT51"/>
          <cell r="DU51"/>
          <cell r="DV51"/>
          <cell r="DW51"/>
          <cell r="DX51"/>
          <cell r="DY51"/>
          <cell r="DZ51"/>
          <cell r="EA51"/>
          <cell r="EB51"/>
          <cell r="EC51"/>
          <cell r="ED51"/>
          <cell r="EE51"/>
          <cell r="EF51"/>
          <cell r="EG51"/>
          <cell r="EH51"/>
          <cell r="EI51"/>
          <cell r="EJ51"/>
          <cell r="EK51"/>
          <cell r="EL51"/>
          <cell r="EM51"/>
          <cell r="EN51"/>
          <cell r="EO51"/>
          <cell r="EP51"/>
          <cell r="EQ51"/>
          <cell r="ER51"/>
          <cell r="ES51"/>
          <cell r="ET51"/>
          <cell r="EU51"/>
          <cell r="EV51"/>
          <cell r="EW51"/>
          <cell r="EX51"/>
          <cell r="EY51"/>
          <cell r="EZ51"/>
          <cell r="FA51"/>
          <cell r="FB51"/>
          <cell r="FC51"/>
          <cell r="FD51"/>
          <cell r="FE51"/>
          <cell r="FF51"/>
          <cell r="FG51"/>
          <cell r="FH51"/>
          <cell r="FI51"/>
          <cell r="FJ51"/>
          <cell r="FK51"/>
          <cell r="FL51"/>
          <cell r="FM51"/>
          <cell r="FN51"/>
          <cell r="FO51"/>
          <cell r="FP51"/>
          <cell r="FQ51"/>
          <cell r="FR51"/>
          <cell r="FS51"/>
          <cell r="FT51"/>
          <cell r="FU51"/>
          <cell r="FV51"/>
          <cell r="FW51"/>
          <cell r="FX51"/>
          <cell r="FY51"/>
          <cell r="FZ51"/>
          <cell r="GA51"/>
          <cell r="GB51"/>
          <cell r="GC51"/>
          <cell r="GD51"/>
          <cell r="GE51"/>
          <cell r="GF51"/>
          <cell r="GG51"/>
          <cell r="GH51"/>
          <cell r="GI51"/>
          <cell r="GJ51"/>
          <cell r="GK51"/>
          <cell r="GL51"/>
          <cell r="GM51"/>
          <cell r="GN51"/>
          <cell r="GO51"/>
          <cell r="GP51"/>
          <cell r="GQ51"/>
          <cell r="GR51"/>
          <cell r="GS51"/>
          <cell r="GT51"/>
          <cell r="GU51"/>
          <cell r="GV51"/>
          <cell r="GW51"/>
          <cell r="GX51"/>
          <cell r="GY51"/>
          <cell r="GZ51"/>
          <cell r="HA51"/>
          <cell r="HB51"/>
          <cell r="HC51"/>
          <cell r="HD51"/>
          <cell r="HE51"/>
          <cell r="HF51"/>
          <cell r="HG51"/>
          <cell r="HH51"/>
          <cell r="HI51"/>
          <cell r="HJ51"/>
          <cell r="HK51"/>
          <cell r="HL51"/>
          <cell r="HM51"/>
          <cell r="HN51"/>
          <cell r="HO51"/>
          <cell r="HP51"/>
          <cell r="HQ51"/>
          <cell r="HR51"/>
          <cell r="HS51"/>
          <cell r="HT51"/>
          <cell r="HU51"/>
          <cell r="HV51"/>
          <cell r="HW51"/>
          <cell r="HX51"/>
          <cell r="HY51"/>
          <cell r="HZ51"/>
          <cell r="IA51"/>
          <cell r="IB51"/>
          <cell r="IC51"/>
          <cell r="ID51"/>
          <cell r="IE51"/>
          <cell r="IF51"/>
          <cell r="IG51"/>
          <cell r="IH51"/>
          <cell r="II51"/>
          <cell r="IJ51"/>
          <cell r="IK51"/>
          <cell r="IL51"/>
          <cell r="IM51"/>
          <cell r="IN51"/>
          <cell r="IO51"/>
          <cell r="IP51"/>
          <cell r="IQ51"/>
          <cell r="IR51"/>
          <cell r="IS51"/>
          <cell r="IT51"/>
          <cell r="IU51"/>
          <cell r="IV51"/>
          <cell r="IW51"/>
          <cell r="IX51"/>
          <cell r="IY51"/>
          <cell r="IZ51"/>
          <cell r="JA51"/>
          <cell r="JB51"/>
          <cell r="JC51"/>
          <cell r="JD51"/>
          <cell r="JE51"/>
          <cell r="JF51"/>
          <cell r="JG51"/>
          <cell r="JH51"/>
          <cell r="JI51"/>
          <cell r="JJ51"/>
          <cell r="JK51"/>
          <cell r="JL51"/>
          <cell r="JM51"/>
          <cell r="JN51"/>
          <cell r="JO51"/>
          <cell r="JP51"/>
          <cell r="JQ51"/>
          <cell r="JR51"/>
          <cell r="JS51"/>
          <cell r="JT51"/>
          <cell r="JU51"/>
          <cell r="JV51"/>
          <cell r="JW51"/>
        </row>
        <row r="52">
          <cell r="F52">
            <v>50</v>
          </cell>
          <cell r="G52">
            <v>176</v>
          </cell>
          <cell r="H52">
            <v>181</v>
          </cell>
          <cell r="I52">
            <v>180</v>
          </cell>
          <cell r="J52">
            <v>180</v>
          </cell>
          <cell r="K52">
            <v>178</v>
          </cell>
          <cell r="L52">
            <v>176</v>
          </cell>
          <cell r="M52">
            <v>181</v>
          </cell>
          <cell r="N52">
            <v>181</v>
          </cell>
          <cell r="O52">
            <v>181</v>
          </cell>
          <cell r="P52">
            <v>183</v>
          </cell>
          <cell r="Q52">
            <v>187</v>
          </cell>
          <cell r="R52">
            <v>185</v>
          </cell>
          <cell r="S52">
            <v>184</v>
          </cell>
          <cell r="T52">
            <v>183</v>
          </cell>
          <cell r="U52">
            <v>182</v>
          </cell>
          <cell r="V52">
            <v>181</v>
          </cell>
          <cell r="W52">
            <v>180</v>
          </cell>
          <cell r="X52">
            <v>178</v>
          </cell>
          <cell r="Y52">
            <v>177</v>
          </cell>
          <cell r="Z52">
            <v>177</v>
          </cell>
          <cell r="AA52">
            <v>176</v>
          </cell>
          <cell r="AB52">
            <v>177</v>
          </cell>
          <cell r="AC52">
            <v>178</v>
          </cell>
          <cell r="AD52">
            <v>178</v>
          </cell>
          <cell r="AE52">
            <v>181</v>
          </cell>
          <cell r="AF52">
            <v>184</v>
          </cell>
          <cell r="AG52">
            <v>32</v>
          </cell>
          <cell r="AH52">
            <v>33</v>
          </cell>
          <cell r="AI52">
            <v>34</v>
          </cell>
          <cell r="AJ52">
            <v>34</v>
          </cell>
          <cell r="AK52">
            <v>32</v>
          </cell>
          <cell r="AL52">
            <v>32</v>
          </cell>
          <cell r="AM52">
            <v>35</v>
          </cell>
          <cell r="AN52">
            <v>33</v>
          </cell>
          <cell r="AO52">
            <v>34</v>
          </cell>
          <cell r="AP52">
            <v>31</v>
          </cell>
          <cell r="AQ52">
            <v>28</v>
          </cell>
          <cell r="AR52">
            <v>27</v>
          </cell>
          <cell r="AS52">
            <v>28</v>
          </cell>
          <cell r="AT52">
            <v>27</v>
          </cell>
          <cell r="AU52">
            <v>25</v>
          </cell>
          <cell r="AV52">
            <v>26</v>
          </cell>
          <cell r="AW52">
            <v>22</v>
          </cell>
          <cell r="AX52">
            <v>22</v>
          </cell>
          <cell r="AY52">
            <v>21</v>
          </cell>
          <cell r="AZ52">
            <v>20</v>
          </cell>
          <cell r="BA52">
            <v>19</v>
          </cell>
          <cell r="BB52">
            <v>18</v>
          </cell>
          <cell r="BC52">
            <v>16</v>
          </cell>
          <cell r="BD52">
            <v>14</v>
          </cell>
          <cell r="BE52">
            <v>14</v>
          </cell>
          <cell r="BF52">
            <v>13</v>
          </cell>
          <cell r="BG52">
            <v>12</v>
          </cell>
          <cell r="BH52">
            <v>11</v>
          </cell>
          <cell r="BI52">
            <v>11</v>
          </cell>
          <cell r="BJ52">
            <v>10</v>
          </cell>
          <cell r="BK52">
            <v>10</v>
          </cell>
          <cell r="BL52">
            <v>10</v>
          </cell>
          <cell r="BM52">
            <v>8</v>
          </cell>
          <cell r="BN52">
            <v>8</v>
          </cell>
          <cell r="BO52">
            <v>8</v>
          </cell>
          <cell r="BP52">
            <v>8</v>
          </cell>
          <cell r="BQ52">
            <v>8</v>
          </cell>
          <cell r="BR52">
            <v>8</v>
          </cell>
          <cell r="BS52">
            <v>10</v>
          </cell>
          <cell r="BT52">
            <v>9</v>
          </cell>
          <cell r="BU52">
            <v>9</v>
          </cell>
          <cell r="BV52">
            <v>9</v>
          </cell>
          <cell r="BW52">
            <v>9</v>
          </cell>
          <cell r="BX52">
            <v>11</v>
          </cell>
          <cell r="BY52">
            <v>11</v>
          </cell>
          <cell r="BZ52">
            <v>11</v>
          </cell>
          <cell r="CA52">
            <v>9</v>
          </cell>
          <cell r="CB52">
            <v>7</v>
          </cell>
          <cell r="CC52">
            <v>8</v>
          </cell>
          <cell r="CD52">
            <v>9</v>
          </cell>
          <cell r="CE52">
            <v>10</v>
          </cell>
          <cell r="CF52">
            <v>10</v>
          </cell>
          <cell r="CG52">
            <v>12</v>
          </cell>
          <cell r="CH52">
            <v>12</v>
          </cell>
          <cell r="CI52">
            <v>11</v>
          </cell>
          <cell r="CJ52">
            <v>11</v>
          </cell>
          <cell r="CK52">
            <v>11</v>
          </cell>
          <cell r="CL52">
            <v>13</v>
          </cell>
          <cell r="CM52">
            <v>10</v>
          </cell>
          <cell r="CN52">
            <v>10</v>
          </cell>
          <cell r="CO52">
            <v>10</v>
          </cell>
          <cell r="CP52">
            <v>14</v>
          </cell>
          <cell r="CQ52">
            <v>11</v>
          </cell>
          <cell r="CR52">
            <v>11</v>
          </cell>
          <cell r="CS52">
            <v>13</v>
          </cell>
          <cell r="CT52">
            <v>13</v>
          </cell>
          <cell r="CU52">
            <v>13</v>
          </cell>
          <cell r="CV52">
            <v>13</v>
          </cell>
          <cell r="CW52">
            <v>13</v>
          </cell>
          <cell r="CX52">
            <v>15</v>
          </cell>
          <cell r="CY52">
            <v>15</v>
          </cell>
          <cell r="CZ52">
            <v>17</v>
          </cell>
          <cell r="DA52">
            <v>17</v>
          </cell>
          <cell r="DB52">
            <v>18</v>
          </cell>
          <cell r="DC52">
            <v>21</v>
          </cell>
          <cell r="DD52">
            <v>20</v>
          </cell>
          <cell r="DE52"/>
          <cell r="DF52"/>
          <cell r="DG52"/>
          <cell r="DH52"/>
          <cell r="DI52"/>
          <cell r="DJ52"/>
          <cell r="DK52"/>
          <cell r="DL52"/>
          <cell r="DM52"/>
          <cell r="DN52"/>
          <cell r="DO52"/>
          <cell r="DP52"/>
          <cell r="DQ52"/>
          <cell r="DR52"/>
          <cell r="DS52"/>
          <cell r="DT52"/>
          <cell r="DU52"/>
          <cell r="DV52"/>
          <cell r="DW52"/>
          <cell r="DX52"/>
          <cell r="DY52"/>
          <cell r="DZ52"/>
          <cell r="EA52"/>
          <cell r="EB52"/>
          <cell r="EC52"/>
          <cell r="ED52"/>
          <cell r="EE52"/>
          <cell r="EF52"/>
          <cell r="EG52"/>
          <cell r="EH52"/>
          <cell r="EI52"/>
          <cell r="EJ52"/>
          <cell r="EK52"/>
          <cell r="EL52"/>
          <cell r="EM52"/>
          <cell r="EN52"/>
          <cell r="EO52"/>
          <cell r="EP52"/>
          <cell r="EQ52"/>
          <cell r="ER52"/>
          <cell r="ES52"/>
          <cell r="ET52"/>
          <cell r="EU52"/>
          <cell r="EV52"/>
          <cell r="EW52"/>
          <cell r="EX52"/>
          <cell r="EY52"/>
          <cell r="EZ52"/>
          <cell r="FA52"/>
          <cell r="FB52"/>
          <cell r="FC52"/>
          <cell r="FD52"/>
          <cell r="FE52"/>
          <cell r="FF52"/>
          <cell r="FG52"/>
          <cell r="FH52"/>
          <cell r="FI52"/>
          <cell r="FJ52"/>
          <cell r="FK52"/>
          <cell r="FL52"/>
          <cell r="FM52"/>
          <cell r="FN52"/>
          <cell r="FO52"/>
          <cell r="FP52"/>
          <cell r="FQ52"/>
          <cell r="FR52"/>
          <cell r="FS52"/>
          <cell r="FT52"/>
          <cell r="FU52"/>
          <cell r="FV52"/>
          <cell r="FW52"/>
          <cell r="FX52"/>
          <cell r="FY52"/>
          <cell r="FZ52"/>
          <cell r="GA52"/>
          <cell r="GB52"/>
          <cell r="GC52"/>
          <cell r="GD52"/>
          <cell r="GE52"/>
          <cell r="GF52"/>
          <cell r="GG52"/>
          <cell r="GH52"/>
          <cell r="GI52"/>
          <cell r="GJ52"/>
          <cell r="GK52"/>
          <cell r="GL52"/>
          <cell r="GM52"/>
          <cell r="GN52"/>
          <cell r="GO52"/>
          <cell r="GP52"/>
          <cell r="GQ52"/>
          <cell r="GR52"/>
          <cell r="GS52"/>
          <cell r="GT52"/>
          <cell r="GU52"/>
          <cell r="GV52"/>
          <cell r="GW52"/>
          <cell r="GX52"/>
          <cell r="GY52"/>
          <cell r="GZ52"/>
          <cell r="HA52"/>
          <cell r="HB52"/>
          <cell r="HC52"/>
          <cell r="HD52"/>
          <cell r="HE52"/>
          <cell r="HF52"/>
          <cell r="HG52"/>
          <cell r="HH52"/>
          <cell r="HI52"/>
          <cell r="HJ52"/>
          <cell r="HK52"/>
          <cell r="HL52"/>
          <cell r="HM52"/>
          <cell r="HN52"/>
          <cell r="HO52"/>
          <cell r="HP52"/>
          <cell r="HQ52"/>
          <cell r="HR52"/>
          <cell r="HS52"/>
          <cell r="HT52"/>
          <cell r="HU52"/>
          <cell r="HV52"/>
          <cell r="HW52"/>
          <cell r="HX52"/>
          <cell r="HY52"/>
          <cell r="HZ52"/>
          <cell r="IA52"/>
          <cell r="IB52"/>
          <cell r="IC52"/>
          <cell r="ID52"/>
          <cell r="IE52"/>
          <cell r="IF52"/>
          <cell r="IG52"/>
          <cell r="IH52"/>
          <cell r="II52"/>
          <cell r="IJ52"/>
          <cell r="IK52"/>
          <cell r="IL52"/>
          <cell r="IM52"/>
          <cell r="IN52"/>
          <cell r="IO52"/>
          <cell r="IP52"/>
          <cell r="IQ52"/>
          <cell r="IR52"/>
          <cell r="IS52"/>
          <cell r="IT52"/>
          <cell r="IU52"/>
          <cell r="IV52"/>
          <cell r="IW52"/>
          <cell r="IX52"/>
          <cell r="IY52"/>
          <cell r="IZ52"/>
          <cell r="JA52"/>
          <cell r="JB52"/>
          <cell r="JC52"/>
          <cell r="JD52"/>
          <cell r="JE52"/>
          <cell r="JF52"/>
          <cell r="JG52"/>
          <cell r="JH52"/>
          <cell r="JI52"/>
          <cell r="JJ52"/>
          <cell r="JK52"/>
          <cell r="JL52"/>
          <cell r="JM52"/>
          <cell r="JN52"/>
          <cell r="JO52"/>
          <cell r="JP52"/>
          <cell r="JQ52"/>
          <cell r="JR52"/>
          <cell r="JS52"/>
          <cell r="JT52"/>
          <cell r="JU52"/>
          <cell r="JV52"/>
          <cell r="JW52"/>
        </row>
        <row r="53">
          <cell r="F53">
            <v>51</v>
          </cell>
          <cell r="G53">
            <v>132</v>
          </cell>
          <cell r="H53">
            <v>125</v>
          </cell>
          <cell r="I53">
            <v>119</v>
          </cell>
          <cell r="J53">
            <v>118</v>
          </cell>
          <cell r="K53">
            <v>117</v>
          </cell>
          <cell r="L53">
            <v>117</v>
          </cell>
          <cell r="M53">
            <v>115</v>
          </cell>
          <cell r="N53">
            <v>116</v>
          </cell>
          <cell r="O53">
            <v>116</v>
          </cell>
          <cell r="P53">
            <v>116</v>
          </cell>
          <cell r="Q53">
            <v>117</v>
          </cell>
          <cell r="R53">
            <v>115</v>
          </cell>
          <cell r="S53">
            <v>114</v>
          </cell>
          <cell r="T53">
            <v>115</v>
          </cell>
          <cell r="U53">
            <v>113</v>
          </cell>
          <cell r="V53">
            <v>116</v>
          </cell>
          <cell r="W53">
            <v>115</v>
          </cell>
          <cell r="X53">
            <v>117</v>
          </cell>
          <cell r="Y53">
            <v>126</v>
          </cell>
          <cell r="Z53">
            <v>127</v>
          </cell>
          <cell r="AA53">
            <v>135</v>
          </cell>
          <cell r="AB53">
            <v>139</v>
          </cell>
          <cell r="AC53">
            <v>138</v>
          </cell>
          <cell r="AD53">
            <v>141</v>
          </cell>
          <cell r="AE53">
            <v>142</v>
          </cell>
          <cell r="AF53">
            <v>139</v>
          </cell>
          <cell r="AG53">
            <v>134</v>
          </cell>
          <cell r="AH53">
            <v>137</v>
          </cell>
          <cell r="AI53">
            <v>136</v>
          </cell>
          <cell r="AJ53">
            <v>134</v>
          </cell>
          <cell r="AK53">
            <v>132</v>
          </cell>
          <cell r="AL53">
            <v>132</v>
          </cell>
          <cell r="AM53">
            <v>128</v>
          </cell>
          <cell r="AN53">
            <v>125</v>
          </cell>
          <cell r="AO53">
            <v>121</v>
          </cell>
          <cell r="AP53">
            <v>116</v>
          </cell>
          <cell r="AQ53">
            <v>114</v>
          </cell>
          <cell r="AR53">
            <v>107</v>
          </cell>
          <cell r="AS53">
            <v>100</v>
          </cell>
          <cell r="AT53">
            <v>96</v>
          </cell>
          <cell r="AU53">
            <v>90</v>
          </cell>
          <cell r="AV53">
            <v>87</v>
          </cell>
          <cell r="AW53">
            <v>75</v>
          </cell>
          <cell r="AX53">
            <v>70</v>
          </cell>
          <cell r="AY53">
            <v>64</v>
          </cell>
          <cell r="AZ53">
            <v>65</v>
          </cell>
          <cell r="BA53">
            <v>61</v>
          </cell>
          <cell r="BB53">
            <v>60</v>
          </cell>
          <cell r="BC53">
            <v>55</v>
          </cell>
          <cell r="BD53">
            <v>49</v>
          </cell>
          <cell r="BE53">
            <v>49</v>
          </cell>
          <cell r="BF53">
            <v>48</v>
          </cell>
          <cell r="BG53">
            <v>43</v>
          </cell>
          <cell r="BH53">
            <v>44</v>
          </cell>
          <cell r="BI53">
            <v>40</v>
          </cell>
          <cell r="BJ53">
            <v>38</v>
          </cell>
          <cell r="BK53">
            <v>36</v>
          </cell>
          <cell r="BL53">
            <v>36</v>
          </cell>
          <cell r="BM53">
            <v>35</v>
          </cell>
          <cell r="BN53">
            <v>36</v>
          </cell>
          <cell r="BO53">
            <v>35</v>
          </cell>
          <cell r="BP53">
            <v>33</v>
          </cell>
          <cell r="BQ53">
            <v>35</v>
          </cell>
          <cell r="BR53">
            <v>35</v>
          </cell>
          <cell r="BS53">
            <v>33</v>
          </cell>
          <cell r="BT53">
            <v>33</v>
          </cell>
          <cell r="BU53">
            <v>33</v>
          </cell>
          <cell r="BV53">
            <v>32</v>
          </cell>
          <cell r="BW53">
            <v>34</v>
          </cell>
          <cell r="BX53">
            <v>34</v>
          </cell>
          <cell r="BY53">
            <v>36</v>
          </cell>
          <cell r="BZ53">
            <v>37</v>
          </cell>
          <cell r="CA53">
            <v>37</v>
          </cell>
          <cell r="CB53">
            <v>40</v>
          </cell>
          <cell r="CC53">
            <v>40</v>
          </cell>
          <cell r="CD53">
            <v>41</v>
          </cell>
          <cell r="CE53">
            <v>44</v>
          </cell>
          <cell r="CF53">
            <v>46</v>
          </cell>
          <cell r="CG53">
            <v>48</v>
          </cell>
          <cell r="CH53">
            <v>51</v>
          </cell>
          <cell r="CI53">
            <v>49</v>
          </cell>
          <cell r="CJ53">
            <v>51</v>
          </cell>
          <cell r="CK53">
            <v>59</v>
          </cell>
          <cell r="CL53">
            <v>62</v>
          </cell>
          <cell r="CM53">
            <v>68</v>
          </cell>
          <cell r="CN53">
            <v>76</v>
          </cell>
          <cell r="CO53">
            <v>82</v>
          </cell>
          <cell r="CP53">
            <v>89</v>
          </cell>
          <cell r="CQ53">
            <v>90</v>
          </cell>
          <cell r="CR53">
            <v>89</v>
          </cell>
          <cell r="CS53">
            <v>89</v>
          </cell>
          <cell r="CT53">
            <v>92</v>
          </cell>
          <cell r="CU53">
            <v>98</v>
          </cell>
          <cell r="CV53">
            <v>99</v>
          </cell>
          <cell r="CW53">
            <v>101</v>
          </cell>
          <cell r="CX53">
            <v>105</v>
          </cell>
          <cell r="CY53">
            <v>112</v>
          </cell>
          <cell r="CZ53">
            <v>112</v>
          </cell>
          <cell r="DA53">
            <v>117</v>
          </cell>
          <cell r="DB53">
            <v>116</v>
          </cell>
          <cell r="DC53">
            <v>118</v>
          </cell>
          <cell r="DD53">
            <v>114</v>
          </cell>
          <cell r="DE53"/>
          <cell r="DF53"/>
          <cell r="DG53"/>
          <cell r="DH53"/>
          <cell r="DI53"/>
          <cell r="DJ53"/>
          <cell r="DK53"/>
          <cell r="DL53"/>
          <cell r="DM53"/>
          <cell r="DN53"/>
          <cell r="DO53"/>
          <cell r="DP53"/>
          <cell r="DQ53"/>
          <cell r="DR53"/>
          <cell r="DS53"/>
          <cell r="DT53"/>
          <cell r="DU53"/>
          <cell r="DV53"/>
          <cell r="DW53"/>
          <cell r="DX53"/>
          <cell r="DY53"/>
          <cell r="DZ53"/>
          <cell r="EA53"/>
          <cell r="EB53"/>
          <cell r="EC53"/>
          <cell r="ED53"/>
          <cell r="EE53"/>
          <cell r="EF53"/>
          <cell r="EG53"/>
          <cell r="EH53"/>
          <cell r="EI53"/>
          <cell r="EJ53"/>
          <cell r="EK53"/>
          <cell r="EL53"/>
          <cell r="EM53"/>
          <cell r="EN53"/>
          <cell r="EO53"/>
          <cell r="EP53"/>
          <cell r="EQ53"/>
          <cell r="ER53"/>
          <cell r="ES53"/>
          <cell r="ET53"/>
          <cell r="EU53"/>
          <cell r="EV53"/>
          <cell r="EW53"/>
          <cell r="EX53"/>
          <cell r="EY53"/>
          <cell r="EZ53"/>
          <cell r="FA53"/>
          <cell r="FB53"/>
          <cell r="FC53"/>
          <cell r="FD53"/>
          <cell r="FE53"/>
          <cell r="FF53"/>
          <cell r="FG53"/>
          <cell r="FH53"/>
          <cell r="FI53"/>
          <cell r="FJ53"/>
          <cell r="FK53"/>
          <cell r="FL53"/>
          <cell r="FM53"/>
          <cell r="FN53"/>
          <cell r="FO53"/>
          <cell r="FP53"/>
          <cell r="FQ53"/>
          <cell r="FR53"/>
          <cell r="FS53"/>
          <cell r="FT53"/>
          <cell r="FU53"/>
          <cell r="FV53"/>
          <cell r="FW53"/>
          <cell r="FX53"/>
          <cell r="FY53"/>
          <cell r="FZ53"/>
          <cell r="GA53"/>
          <cell r="GB53"/>
          <cell r="GC53"/>
          <cell r="GD53"/>
          <cell r="GE53"/>
          <cell r="GF53"/>
          <cell r="GG53"/>
          <cell r="GH53"/>
          <cell r="GI53"/>
          <cell r="GJ53"/>
          <cell r="GK53"/>
          <cell r="GL53"/>
          <cell r="GM53"/>
          <cell r="GN53"/>
          <cell r="GO53"/>
          <cell r="GP53"/>
          <cell r="GQ53"/>
          <cell r="GR53"/>
          <cell r="GS53"/>
          <cell r="GT53"/>
          <cell r="GU53"/>
          <cell r="GV53"/>
          <cell r="GW53"/>
          <cell r="GX53"/>
          <cell r="GY53"/>
          <cell r="GZ53"/>
          <cell r="HA53"/>
          <cell r="HB53"/>
          <cell r="HC53"/>
          <cell r="HD53"/>
          <cell r="HE53"/>
          <cell r="HF53"/>
          <cell r="HG53"/>
          <cell r="HH53"/>
          <cell r="HI53"/>
          <cell r="HJ53"/>
          <cell r="HK53"/>
          <cell r="HL53"/>
          <cell r="HM53"/>
          <cell r="HN53"/>
          <cell r="HO53"/>
          <cell r="HP53"/>
          <cell r="HQ53"/>
          <cell r="HR53"/>
          <cell r="HS53"/>
          <cell r="HT53"/>
          <cell r="HU53"/>
          <cell r="HV53"/>
          <cell r="HW53"/>
          <cell r="HX53"/>
          <cell r="HY53"/>
          <cell r="HZ53"/>
          <cell r="IA53"/>
          <cell r="IB53"/>
          <cell r="IC53"/>
          <cell r="ID53"/>
          <cell r="IE53"/>
          <cell r="IF53"/>
          <cell r="IG53"/>
          <cell r="IH53"/>
          <cell r="II53"/>
          <cell r="IJ53"/>
          <cell r="IK53"/>
          <cell r="IL53"/>
          <cell r="IM53"/>
          <cell r="IN53"/>
          <cell r="IO53"/>
          <cell r="IP53"/>
          <cell r="IQ53"/>
          <cell r="IR53"/>
          <cell r="IS53"/>
          <cell r="IT53"/>
          <cell r="IU53"/>
          <cell r="IV53"/>
          <cell r="IW53"/>
          <cell r="IX53"/>
          <cell r="IY53"/>
          <cell r="IZ53"/>
          <cell r="JA53"/>
          <cell r="JB53"/>
          <cell r="JC53"/>
          <cell r="JD53"/>
          <cell r="JE53"/>
          <cell r="JF53"/>
          <cell r="JG53"/>
          <cell r="JH53"/>
          <cell r="JI53"/>
          <cell r="JJ53"/>
          <cell r="JK53"/>
          <cell r="JL53"/>
          <cell r="JM53"/>
          <cell r="JN53"/>
          <cell r="JO53"/>
          <cell r="JP53"/>
          <cell r="JQ53"/>
          <cell r="JR53"/>
          <cell r="JS53"/>
          <cell r="JT53"/>
          <cell r="JU53"/>
          <cell r="JV53"/>
          <cell r="JW53"/>
        </row>
        <row r="54">
          <cell r="F54">
            <v>52</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239</v>
          </cell>
          <cell r="AH54">
            <v>224</v>
          </cell>
          <cell r="AI54">
            <v>223</v>
          </cell>
          <cell r="AJ54">
            <v>225</v>
          </cell>
          <cell r="AK54">
            <v>254</v>
          </cell>
          <cell r="AL54">
            <v>251</v>
          </cell>
          <cell r="AM54">
            <v>251</v>
          </cell>
          <cell r="AN54">
            <v>252</v>
          </cell>
          <cell r="AO54">
            <v>245</v>
          </cell>
          <cell r="AP54">
            <v>250</v>
          </cell>
          <cell r="AQ54">
            <v>250</v>
          </cell>
          <cell r="AR54">
            <v>253</v>
          </cell>
          <cell r="AS54">
            <v>248</v>
          </cell>
          <cell r="AT54">
            <v>246</v>
          </cell>
          <cell r="AU54">
            <v>256</v>
          </cell>
          <cell r="AV54">
            <v>256</v>
          </cell>
          <cell r="AW54">
            <v>254</v>
          </cell>
          <cell r="AX54">
            <v>252</v>
          </cell>
          <cell r="AY54">
            <v>261</v>
          </cell>
          <cell r="AZ54">
            <v>257</v>
          </cell>
          <cell r="BA54">
            <v>258</v>
          </cell>
          <cell r="BB54">
            <v>257</v>
          </cell>
          <cell r="BC54">
            <v>252</v>
          </cell>
          <cell r="BD54">
            <v>253</v>
          </cell>
          <cell r="BE54">
            <v>257</v>
          </cell>
          <cell r="BF54">
            <v>254</v>
          </cell>
          <cell r="BG54">
            <v>254</v>
          </cell>
          <cell r="BH54">
            <v>255</v>
          </cell>
          <cell r="BI54">
            <v>253</v>
          </cell>
          <cell r="BJ54">
            <v>252</v>
          </cell>
          <cell r="BK54">
            <v>253</v>
          </cell>
          <cell r="BL54">
            <v>254</v>
          </cell>
          <cell r="BM54">
            <v>256</v>
          </cell>
          <cell r="BN54">
            <v>257</v>
          </cell>
          <cell r="BO54">
            <v>257</v>
          </cell>
          <cell r="BP54">
            <v>253</v>
          </cell>
          <cell r="BQ54">
            <v>254</v>
          </cell>
          <cell r="BR54">
            <v>250</v>
          </cell>
          <cell r="BS54">
            <v>227</v>
          </cell>
          <cell r="BT54">
            <v>233</v>
          </cell>
          <cell r="BU54">
            <v>234</v>
          </cell>
          <cell r="BV54">
            <v>237</v>
          </cell>
          <cell r="BW54">
            <v>238</v>
          </cell>
          <cell r="BX54">
            <v>237</v>
          </cell>
          <cell r="BY54">
            <v>238</v>
          </cell>
          <cell r="BZ54">
            <v>245</v>
          </cell>
          <cell r="CA54">
            <v>251</v>
          </cell>
          <cell r="CB54">
            <v>264</v>
          </cell>
          <cell r="CC54">
            <v>273</v>
          </cell>
          <cell r="CD54">
            <v>273</v>
          </cell>
          <cell r="CE54">
            <v>274</v>
          </cell>
          <cell r="CF54">
            <v>276</v>
          </cell>
          <cell r="CG54">
            <v>280</v>
          </cell>
          <cell r="CH54">
            <v>288</v>
          </cell>
          <cell r="CI54">
            <v>299</v>
          </cell>
          <cell r="CJ54">
            <v>308</v>
          </cell>
          <cell r="CK54">
            <v>309</v>
          </cell>
          <cell r="CL54">
            <v>315</v>
          </cell>
          <cell r="CM54">
            <v>303</v>
          </cell>
          <cell r="CN54">
            <v>308</v>
          </cell>
          <cell r="CO54">
            <v>312</v>
          </cell>
          <cell r="CP54">
            <v>306</v>
          </cell>
          <cell r="CQ54">
            <v>320</v>
          </cell>
          <cell r="CR54">
            <v>328</v>
          </cell>
          <cell r="CS54">
            <v>330</v>
          </cell>
          <cell r="CT54">
            <v>330</v>
          </cell>
          <cell r="CU54">
            <v>330</v>
          </cell>
          <cell r="CV54">
            <v>333</v>
          </cell>
          <cell r="CW54">
            <v>344</v>
          </cell>
          <cell r="CX54">
            <v>351</v>
          </cell>
          <cell r="CY54">
            <v>349</v>
          </cell>
          <cell r="CZ54">
            <v>350</v>
          </cell>
          <cell r="DA54">
            <v>354</v>
          </cell>
          <cell r="DB54">
            <v>365</v>
          </cell>
          <cell r="DC54">
            <v>360</v>
          </cell>
          <cell r="DD54">
            <v>363</v>
          </cell>
          <cell r="DE54"/>
          <cell r="DF54"/>
          <cell r="DG54"/>
          <cell r="DH54"/>
          <cell r="DI54"/>
          <cell r="DJ54"/>
          <cell r="DK54"/>
          <cell r="DL54"/>
          <cell r="DM54"/>
          <cell r="DN54"/>
          <cell r="DO54"/>
          <cell r="DP54"/>
          <cell r="DQ54"/>
          <cell r="DR54"/>
          <cell r="DS54"/>
          <cell r="DT54"/>
          <cell r="DU54"/>
          <cell r="DV54"/>
          <cell r="DW54"/>
          <cell r="DX54"/>
          <cell r="DY54"/>
          <cell r="DZ54"/>
          <cell r="EA54"/>
          <cell r="EB54"/>
          <cell r="EC54"/>
          <cell r="ED54"/>
          <cell r="EE54"/>
          <cell r="EF54"/>
          <cell r="EG54"/>
          <cell r="EH54"/>
          <cell r="EI54"/>
          <cell r="EJ54"/>
          <cell r="EK54"/>
          <cell r="EL54"/>
          <cell r="EM54"/>
          <cell r="EN54"/>
          <cell r="EO54"/>
          <cell r="EP54"/>
          <cell r="EQ54"/>
          <cell r="ER54"/>
          <cell r="ES54"/>
          <cell r="ET54"/>
          <cell r="EU54"/>
          <cell r="EV54"/>
          <cell r="EW54"/>
          <cell r="EX54"/>
          <cell r="EY54"/>
          <cell r="EZ54"/>
          <cell r="FA54"/>
          <cell r="FB54"/>
          <cell r="FC54"/>
          <cell r="FD54"/>
          <cell r="FE54"/>
          <cell r="FF54"/>
          <cell r="FG54"/>
          <cell r="FH54"/>
          <cell r="FI54"/>
          <cell r="FJ54"/>
          <cell r="FK54"/>
          <cell r="FL54"/>
          <cell r="FM54"/>
          <cell r="FN54"/>
          <cell r="FO54"/>
          <cell r="FP54"/>
          <cell r="FQ54"/>
          <cell r="FR54"/>
          <cell r="FS54"/>
          <cell r="FT54"/>
          <cell r="FU54"/>
          <cell r="FV54"/>
          <cell r="FW54"/>
          <cell r="FX54"/>
          <cell r="FY54"/>
          <cell r="FZ54"/>
          <cell r="GA54"/>
          <cell r="GB54"/>
          <cell r="GC54"/>
          <cell r="GD54"/>
          <cell r="GE54"/>
          <cell r="GF54"/>
          <cell r="GG54"/>
          <cell r="GH54"/>
          <cell r="GI54"/>
          <cell r="GJ54"/>
          <cell r="GK54"/>
          <cell r="GL54"/>
          <cell r="GM54"/>
          <cell r="GN54"/>
          <cell r="GO54"/>
          <cell r="GP54"/>
          <cell r="GQ54"/>
          <cell r="GR54"/>
          <cell r="GS54"/>
          <cell r="GT54"/>
          <cell r="GU54"/>
          <cell r="GV54"/>
          <cell r="GW54"/>
          <cell r="GX54"/>
          <cell r="GY54"/>
          <cell r="GZ54"/>
          <cell r="HA54"/>
          <cell r="HB54"/>
          <cell r="HC54"/>
          <cell r="HD54"/>
          <cell r="HE54"/>
          <cell r="HF54"/>
          <cell r="HG54"/>
          <cell r="HH54"/>
          <cell r="HI54"/>
          <cell r="HJ54"/>
          <cell r="HK54"/>
          <cell r="HL54"/>
          <cell r="HM54"/>
          <cell r="HN54"/>
          <cell r="HO54"/>
          <cell r="HP54"/>
          <cell r="HQ54"/>
          <cell r="HR54"/>
          <cell r="HS54"/>
          <cell r="HT54"/>
          <cell r="HU54"/>
          <cell r="HV54"/>
          <cell r="HW54"/>
          <cell r="HX54"/>
          <cell r="HY54"/>
          <cell r="HZ54"/>
          <cell r="IA54"/>
          <cell r="IB54"/>
          <cell r="IC54"/>
          <cell r="ID54"/>
          <cell r="IE54"/>
          <cell r="IF54"/>
          <cell r="IG54"/>
          <cell r="IH54"/>
          <cell r="II54"/>
          <cell r="IJ54"/>
          <cell r="IK54"/>
          <cell r="IL54"/>
          <cell r="IM54"/>
          <cell r="IN54"/>
          <cell r="IO54"/>
          <cell r="IP54"/>
          <cell r="IQ54"/>
          <cell r="IR54"/>
          <cell r="IS54"/>
          <cell r="IT54"/>
          <cell r="IU54"/>
          <cell r="IV54"/>
          <cell r="IW54"/>
          <cell r="IX54"/>
          <cell r="IY54"/>
          <cell r="IZ54"/>
          <cell r="JA54"/>
          <cell r="JB54"/>
          <cell r="JC54"/>
          <cell r="JD54"/>
          <cell r="JE54"/>
          <cell r="JF54"/>
          <cell r="JG54"/>
          <cell r="JH54"/>
          <cell r="JI54"/>
          <cell r="JJ54"/>
          <cell r="JK54"/>
          <cell r="JL54"/>
          <cell r="JM54"/>
          <cell r="JN54"/>
          <cell r="JO54"/>
          <cell r="JP54"/>
          <cell r="JQ54"/>
          <cell r="JR54"/>
          <cell r="JS54"/>
          <cell r="JT54"/>
          <cell r="JU54"/>
          <cell r="JV54"/>
          <cell r="JW54"/>
        </row>
        <row r="55">
          <cell r="F55">
            <v>53</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42</v>
          </cell>
          <cell r="AH55">
            <v>34</v>
          </cell>
          <cell r="AI55">
            <v>30</v>
          </cell>
          <cell r="AJ55">
            <v>32</v>
          </cell>
          <cell r="AK55">
            <v>41</v>
          </cell>
          <cell r="AL55">
            <v>41</v>
          </cell>
          <cell r="AM55">
            <v>40</v>
          </cell>
          <cell r="AN55">
            <v>41</v>
          </cell>
          <cell r="AO55">
            <v>38</v>
          </cell>
          <cell r="AP55">
            <v>38</v>
          </cell>
          <cell r="AQ55">
            <v>37</v>
          </cell>
          <cell r="AR55">
            <v>40</v>
          </cell>
          <cell r="AS55">
            <v>37</v>
          </cell>
          <cell r="AT55">
            <v>35</v>
          </cell>
          <cell r="AU55">
            <v>39</v>
          </cell>
          <cell r="AV55">
            <v>40</v>
          </cell>
          <cell r="AW55">
            <v>37</v>
          </cell>
          <cell r="AX55">
            <v>35</v>
          </cell>
          <cell r="AY55">
            <v>37</v>
          </cell>
          <cell r="AZ55">
            <v>37</v>
          </cell>
          <cell r="BA55">
            <v>34</v>
          </cell>
          <cell r="BB55">
            <v>34</v>
          </cell>
          <cell r="BC55">
            <v>31</v>
          </cell>
          <cell r="BD55">
            <v>33</v>
          </cell>
          <cell r="BE55">
            <v>33</v>
          </cell>
          <cell r="BF55">
            <v>31</v>
          </cell>
          <cell r="BG55">
            <v>32</v>
          </cell>
          <cell r="BH55">
            <v>32</v>
          </cell>
          <cell r="BI55">
            <v>31</v>
          </cell>
          <cell r="BJ55">
            <v>31</v>
          </cell>
          <cell r="BK55">
            <v>31</v>
          </cell>
          <cell r="BL55">
            <v>32</v>
          </cell>
          <cell r="BM55">
            <v>33</v>
          </cell>
          <cell r="BN55">
            <v>37</v>
          </cell>
          <cell r="BO55">
            <v>38</v>
          </cell>
          <cell r="BP55">
            <v>35</v>
          </cell>
          <cell r="BQ55">
            <v>35</v>
          </cell>
          <cell r="BR55">
            <v>34</v>
          </cell>
          <cell r="BS55">
            <v>29</v>
          </cell>
          <cell r="BT55">
            <v>33</v>
          </cell>
          <cell r="BU55">
            <v>32</v>
          </cell>
          <cell r="BV55">
            <v>37</v>
          </cell>
          <cell r="BW55">
            <v>37</v>
          </cell>
          <cell r="BX55">
            <v>41</v>
          </cell>
          <cell r="BY55">
            <v>45</v>
          </cell>
          <cell r="BZ55">
            <v>51</v>
          </cell>
          <cell r="CA55">
            <v>50</v>
          </cell>
          <cell r="CB55">
            <v>49</v>
          </cell>
          <cell r="CC55">
            <v>48</v>
          </cell>
          <cell r="CD55">
            <v>49</v>
          </cell>
          <cell r="CE55">
            <v>49</v>
          </cell>
          <cell r="CF55">
            <v>50</v>
          </cell>
          <cell r="CG55">
            <v>51</v>
          </cell>
          <cell r="CH55">
            <v>56</v>
          </cell>
          <cell r="CI55">
            <v>59</v>
          </cell>
          <cell r="CJ55">
            <v>61</v>
          </cell>
          <cell r="CK55">
            <v>61</v>
          </cell>
          <cell r="CL55">
            <v>64</v>
          </cell>
          <cell r="CM55">
            <v>61</v>
          </cell>
          <cell r="CN55">
            <v>65</v>
          </cell>
          <cell r="CO55">
            <v>68</v>
          </cell>
          <cell r="CP55">
            <v>65</v>
          </cell>
          <cell r="CQ55">
            <v>68</v>
          </cell>
          <cell r="CR55">
            <v>72</v>
          </cell>
          <cell r="CS55">
            <v>75</v>
          </cell>
          <cell r="CT55">
            <v>75</v>
          </cell>
          <cell r="CU55">
            <v>77</v>
          </cell>
          <cell r="CV55">
            <v>77</v>
          </cell>
          <cell r="CW55">
            <v>82</v>
          </cell>
          <cell r="CX55">
            <v>86</v>
          </cell>
          <cell r="CY55">
            <v>86</v>
          </cell>
          <cell r="CZ55">
            <v>88</v>
          </cell>
          <cell r="DA55">
            <v>88</v>
          </cell>
          <cell r="DB55">
            <v>93</v>
          </cell>
          <cell r="DC55">
            <v>95</v>
          </cell>
          <cell r="DD55">
            <v>94</v>
          </cell>
          <cell r="DE55"/>
          <cell r="DF55"/>
          <cell r="DG55"/>
          <cell r="DH55"/>
          <cell r="DI55"/>
          <cell r="DJ55"/>
          <cell r="DK55"/>
          <cell r="DL55"/>
          <cell r="DM55"/>
          <cell r="DN55"/>
          <cell r="DO55"/>
          <cell r="DP55"/>
          <cell r="DQ55"/>
          <cell r="DR55"/>
          <cell r="DS55"/>
          <cell r="DT55"/>
          <cell r="DU55"/>
          <cell r="DV55"/>
          <cell r="DW55"/>
          <cell r="DX55"/>
          <cell r="DY55"/>
          <cell r="DZ55"/>
          <cell r="EA55"/>
          <cell r="EB55"/>
          <cell r="EC55"/>
          <cell r="ED55"/>
          <cell r="EE55"/>
          <cell r="EF55"/>
          <cell r="EG55"/>
          <cell r="EH55"/>
          <cell r="EI55"/>
          <cell r="EJ55"/>
          <cell r="EK55"/>
          <cell r="EL55"/>
          <cell r="EM55"/>
          <cell r="EN55"/>
          <cell r="EO55"/>
          <cell r="EP55"/>
          <cell r="EQ55"/>
          <cell r="ER55"/>
          <cell r="ES55"/>
          <cell r="ET55"/>
          <cell r="EU55"/>
          <cell r="EV55"/>
          <cell r="EW55"/>
          <cell r="EX55"/>
          <cell r="EY55"/>
          <cell r="EZ55"/>
          <cell r="FA55"/>
          <cell r="FB55"/>
          <cell r="FC55"/>
          <cell r="FD55"/>
          <cell r="FE55"/>
          <cell r="FF55"/>
          <cell r="FG55"/>
          <cell r="FH55"/>
          <cell r="FI55"/>
          <cell r="FJ55"/>
          <cell r="FK55"/>
          <cell r="FL55"/>
          <cell r="FM55"/>
          <cell r="FN55"/>
          <cell r="FO55"/>
          <cell r="FP55"/>
          <cell r="FQ55"/>
          <cell r="FR55"/>
          <cell r="FS55"/>
          <cell r="FT55"/>
          <cell r="FU55"/>
          <cell r="FV55"/>
          <cell r="FW55"/>
          <cell r="FX55"/>
          <cell r="FY55"/>
          <cell r="FZ55"/>
          <cell r="GA55"/>
          <cell r="GB55"/>
          <cell r="GC55"/>
          <cell r="GD55"/>
          <cell r="GE55"/>
          <cell r="GF55"/>
          <cell r="GG55"/>
          <cell r="GH55"/>
          <cell r="GI55"/>
          <cell r="GJ55"/>
          <cell r="GK55"/>
          <cell r="GL55"/>
          <cell r="GM55"/>
          <cell r="GN55"/>
          <cell r="GO55"/>
          <cell r="GP55"/>
          <cell r="GQ55"/>
          <cell r="GR55"/>
          <cell r="GS55"/>
          <cell r="GT55"/>
          <cell r="GU55"/>
          <cell r="GV55"/>
          <cell r="GW55"/>
          <cell r="GX55"/>
          <cell r="GY55"/>
          <cell r="GZ55"/>
          <cell r="HA55"/>
          <cell r="HB55"/>
          <cell r="HC55"/>
          <cell r="HD55"/>
          <cell r="HE55"/>
          <cell r="HF55"/>
          <cell r="HG55"/>
          <cell r="HH55"/>
          <cell r="HI55"/>
          <cell r="HJ55"/>
          <cell r="HK55"/>
          <cell r="HL55"/>
          <cell r="HM55"/>
          <cell r="HN55"/>
          <cell r="HO55"/>
          <cell r="HP55"/>
          <cell r="HQ55"/>
          <cell r="HR55"/>
          <cell r="HS55"/>
          <cell r="HT55"/>
          <cell r="HU55"/>
          <cell r="HV55"/>
          <cell r="HW55"/>
          <cell r="HX55"/>
          <cell r="HY55"/>
          <cell r="HZ55"/>
          <cell r="IA55"/>
          <cell r="IB55"/>
          <cell r="IC55"/>
          <cell r="ID55"/>
          <cell r="IE55"/>
          <cell r="IF55"/>
          <cell r="IG55"/>
          <cell r="IH55"/>
          <cell r="II55"/>
          <cell r="IJ55"/>
          <cell r="IK55"/>
          <cell r="IL55"/>
          <cell r="IM55"/>
          <cell r="IN55"/>
          <cell r="IO55"/>
          <cell r="IP55"/>
          <cell r="IQ55"/>
          <cell r="IR55"/>
          <cell r="IS55"/>
          <cell r="IT55"/>
          <cell r="IU55"/>
          <cell r="IV55"/>
          <cell r="IW55"/>
          <cell r="IX55"/>
          <cell r="IY55"/>
          <cell r="IZ55"/>
          <cell r="JA55"/>
          <cell r="JB55"/>
          <cell r="JC55"/>
          <cell r="JD55"/>
          <cell r="JE55"/>
          <cell r="JF55"/>
          <cell r="JG55"/>
          <cell r="JH55"/>
          <cell r="JI55"/>
          <cell r="JJ55"/>
          <cell r="JK55"/>
          <cell r="JL55"/>
          <cell r="JM55"/>
          <cell r="JN55"/>
          <cell r="JO55"/>
          <cell r="JP55"/>
          <cell r="JQ55"/>
          <cell r="JR55"/>
          <cell r="JS55"/>
          <cell r="JT55"/>
          <cell r="JU55"/>
          <cell r="JV55"/>
          <cell r="JW55"/>
        </row>
        <row r="56">
          <cell r="F56">
            <v>54</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21</v>
          </cell>
          <cell r="AH56">
            <v>16</v>
          </cell>
          <cell r="AI56">
            <v>14</v>
          </cell>
          <cell r="AJ56">
            <v>14</v>
          </cell>
          <cell r="AK56">
            <v>22</v>
          </cell>
          <cell r="AL56">
            <v>22</v>
          </cell>
          <cell r="AM56">
            <v>22</v>
          </cell>
          <cell r="AN56">
            <v>23</v>
          </cell>
          <cell r="AO56">
            <v>20</v>
          </cell>
          <cell r="AP56">
            <v>20</v>
          </cell>
          <cell r="AQ56">
            <v>19</v>
          </cell>
          <cell r="AR56">
            <v>21</v>
          </cell>
          <cell r="AS56">
            <v>18</v>
          </cell>
          <cell r="AT56">
            <v>15</v>
          </cell>
          <cell r="AU56">
            <v>17</v>
          </cell>
          <cell r="AV56">
            <v>18</v>
          </cell>
          <cell r="AW56">
            <v>17</v>
          </cell>
          <cell r="AX56">
            <v>15</v>
          </cell>
          <cell r="AY56">
            <v>17</v>
          </cell>
          <cell r="AZ56">
            <v>17</v>
          </cell>
          <cell r="BA56">
            <v>14</v>
          </cell>
          <cell r="BB56">
            <v>15</v>
          </cell>
          <cell r="BC56">
            <v>12</v>
          </cell>
          <cell r="BD56">
            <v>15</v>
          </cell>
          <cell r="BE56">
            <v>15</v>
          </cell>
          <cell r="BF56">
            <v>14</v>
          </cell>
          <cell r="BG56">
            <v>13</v>
          </cell>
          <cell r="BH56">
            <v>13</v>
          </cell>
          <cell r="BI56">
            <v>12</v>
          </cell>
          <cell r="BJ56">
            <v>13</v>
          </cell>
          <cell r="BK56">
            <v>12</v>
          </cell>
          <cell r="BL56">
            <v>12</v>
          </cell>
          <cell r="BM56">
            <v>13</v>
          </cell>
          <cell r="BN56">
            <v>15</v>
          </cell>
          <cell r="BO56">
            <v>17</v>
          </cell>
          <cell r="BP56">
            <v>16</v>
          </cell>
          <cell r="BQ56">
            <v>15</v>
          </cell>
          <cell r="BR56">
            <v>14</v>
          </cell>
          <cell r="BS56">
            <v>12</v>
          </cell>
          <cell r="BT56">
            <v>13</v>
          </cell>
          <cell r="BU56">
            <v>13</v>
          </cell>
          <cell r="BV56">
            <v>14</v>
          </cell>
          <cell r="BW56">
            <v>13</v>
          </cell>
          <cell r="BX56">
            <v>15</v>
          </cell>
          <cell r="BY56">
            <v>15</v>
          </cell>
          <cell r="BZ56">
            <v>17</v>
          </cell>
          <cell r="CA56">
            <v>17</v>
          </cell>
          <cell r="CB56">
            <v>17</v>
          </cell>
          <cell r="CC56">
            <v>17</v>
          </cell>
          <cell r="CD56">
            <v>18</v>
          </cell>
          <cell r="CE56">
            <v>18</v>
          </cell>
          <cell r="CF56">
            <v>18</v>
          </cell>
          <cell r="CG56">
            <v>20</v>
          </cell>
          <cell r="CH56">
            <v>20</v>
          </cell>
          <cell r="CI56">
            <v>24</v>
          </cell>
          <cell r="CJ56">
            <v>25</v>
          </cell>
          <cell r="CK56">
            <v>22</v>
          </cell>
          <cell r="CL56">
            <v>24</v>
          </cell>
          <cell r="CM56">
            <v>22</v>
          </cell>
          <cell r="CN56">
            <v>22</v>
          </cell>
          <cell r="CO56">
            <v>24</v>
          </cell>
          <cell r="CP56">
            <v>23</v>
          </cell>
          <cell r="CQ56">
            <v>25</v>
          </cell>
          <cell r="CR56">
            <v>26</v>
          </cell>
          <cell r="CS56">
            <v>28</v>
          </cell>
          <cell r="CT56">
            <v>29</v>
          </cell>
          <cell r="CU56">
            <v>31</v>
          </cell>
          <cell r="CV56">
            <v>31</v>
          </cell>
          <cell r="CW56">
            <v>34</v>
          </cell>
          <cell r="CX56">
            <v>36</v>
          </cell>
          <cell r="CY56">
            <v>38</v>
          </cell>
          <cell r="CZ56">
            <v>39</v>
          </cell>
          <cell r="DA56">
            <v>43</v>
          </cell>
          <cell r="DB56">
            <v>45</v>
          </cell>
          <cell r="DC56">
            <v>47</v>
          </cell>
          <cell r="DD56">
            <v>48</v>
          </cell>
          <cell r="DE56"/>
          <cell r="DF56"/>
          <cell r="DG56"/>
          <cell r="DH56"/>
          <cell r="DI56"/>
          <cell r="DJ56"/>
          <cell r="DK56"/>
          <cell r="DL56"/>
          <cell r="DM56"/>
          <cell r="DN56"/>
          <cell r="DO56"/>
          <cell r="DP56"/>
          <cell r="DQ56"/>
          <cell r="DR56"/>
          <cell r="DS56"/>
          <cell r="DT56"/>
          <cell r="DU56"/>
          <cell r="DV56"/>
          <cell r="DW56"/>
          <cell r="DX56"/>
          <cell r="DY56"/>
          <cell r="DZ56"/>
          <cell r="EA56"/>
          <cell r="EB56"/>
          <cell r="EC56"/>
          <cell r="ED56"/>
          <cell r="EE56"/>
          <cell r="EF56"/>
          <cell r="EG56"/>
          <cell r="EH56"/>
          <cell r="EI56"/>
          <cell r="EJ56"/>
          <cell r="EK56"/>
          <cell r="EL56"/>
          <cell r="EM56"/>
          <cell r="EN56"/>
          <cell r="EO56"/>
          <cell r="EP56"/>
          <cell r="EQ56"/>
          <cell r="ER56"/>
          <cell r="ES56"/>
          <cell r="ET56"/>
          <cell r="EU56"/>
          <cell r="EV56"/>
          <cell r="EW56"/>
          <cell r="EX56"/>
          <cell r="EY56"/>
          <cell r="EZ56"/>
          <cell r="FA56"/>
          <cell r="FB56"/>
          <cell r="FC56"/>
          <cell r="FD56"/>
          <cell r="FE56"/>
          <cell r="FF56"/>
          <cell r="FG56"/>
          <cell r="FH56"/>
          <cell r="FI56"/>
          <cell r="FJ56"/>
          <cell r="FK56"/>
          <cell r="FL56"/>
          <cell r="FM56"/>
          <cell r="FN56"/>
          <cell r="FO56"/>
          <cell r="FP56"/>
          <cell r="FQ56"/>
          <cell r="FR56"/>
          <cell r="FS56"/>
          <cell r="FT56"/>
          <cell r="FU56"/>
          <cell r="FV56"/>
          <cell r="FW56"/>
          <cell r="FX56"/>
          <cell r="FY56"/>
          <cell r="FZ56"/>
          <cell r="GA56"/>
          <cell r="GB56"/>
          <cell r="GC56"/>
          <cell r="GD56"/>
          <cell r="GE56"/>
          <cell r="GF56"/>
          <cell r="GG56"/>
          <cell r="GH56"/>
          <cell r="GI56"/>
          <cell r="GJ56"/>
          <cell r="GK56"/>
          <cell r="GL56"/>
          <cell r="GM56"/>
          <cell r="GN56"/>
          <cell r="GO56"/>
          <cell r="GP56"/>
          <cell r="GQ56"/>
          <cell r="GR56"/>
          <cell r="GS56"/>
          <cell r="GT56"/>
          <cell r="GU56"/>
          <cell r="GV56"/>
          <cell r="GW56"/>
          <cell r="GX56"/>
          <cell r="GY56"/>
          <cell r="GZ56"/>
          <cell r="HA56"/>
          <cell r="HB56"/>
          <cell r="HC56"/>
          <cell r="HD56"/>
          <cell r="HE56"/>
          <cell r="HF56"/>
          <cell r="HG56"/>
          <cell r="HH56"/>
          <cell r="HI56"/>
          <cell r="HJ56"/>
          <cell r="HK56"/>
          <cell r="HL56"/>
          <cell r="HM56"/>
          <cell r="HN56"/>
          <cell r="HO56"/>
          <cell r="HP56"/>
          <cell r="HQ56"/>
          <cell r="HR56"/>
          <cell r="HS56"/>
          <cell r="HT56"/>
          <cell r="HU56"/>
          <cell r="HV56"/>
          <cell r="HW56"/>
          <cell r="HX56"/>
          <cell r="HY56"/>
          <cell r="HZ56"/>
          <cell r="IA56"/>
          <cell r="IB56"/>
          <cell r="IC56"/>
          <cell r="ID56"/>
          <cell r="IE56"/>
          <cell r="IF56"/>
          <cell r="IG56"/>
          <cell r="IH56"/>
          <cell r="II56"/>
          <cell r="IJ56"/>
          <cell r="IK56"/>
          <cell r="IL56"/>
          <cell r="IM56"/>
          <cell r="IN56"/>
          <cell r="IO56"/>
          <cell r="IP56"/>
          <cell r="IQ56"/>
          <cell r="IR56"/>
          <cell r="IS56"/>
          <cell r="IT56"/>
          <cell r="IU56"/>
          <cell r="IV56"/>
          <cell r="IW56"/>
          <cell r="IX56"/>
          <cell r="IY56"/>
          <cell r="IZ56"/>
          <cell r="JA56"/>
          <cell r="JB56"/>
          <cell r="JC56"/>
          <cell r="JD56"/>
          <cell r="JE56"/>
          <cell r="JF56"/>
          <cell r="JG56"/>
          <cell r="JH56"/>
          <cell r="JI56"/>
          <cell r="JJ56"/>
          <cell r="JK56"/>
          <cell r="JL56"/>
          <cell r="JM56"/>
          <cell r="JN56"/>
          <cell r="JO56"/>
          <cell r="JP56"/>
          <cell r="JQ56"/>
          <cell r="JR56"/>
          <cell r="JS56"/>
          <cell r="JT56"/>
          <cell r="JU56"/>
          <cell r="JV56"/>
          <cell r="JW56"/>
        </row>
        <row r="57">
          <cell r="F57">
            <v>55</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17</v>
          </cell>
          <cell r="AH57">
            <v>15</v>
          </cell>
          <cell r="AI57">
            <v>14</v>
          </cell>
          <cell r="AJ57">
            <v>15</v>
          </cell>
          <cell r="AK57">
            <v>17</v>
          </cell>
          <cell r="AL57">
            <v>17</v>
          </cell>
          <cell r="AM57">
            <v>16</v>
          </cell>
          <cell r="AN57">
            <v>16</v>
          </cell>
          <cell r="AO57">
            <v>15</v>
          </cell>
          <cell r="AP57">
            <v>15</v>
          </cell>
          <cell r="AQ57">
            <v>15</v>
          </cell>
          <cell r="AR57">
            <v>16</v>
          </cell>
          <cell r="AS57">
            <v>17</v>
          </cell>
          <cell r="AT57">
            <v>18</v>
          </cell>
          <cell r="AU57">
            <v>20</v>
          </cell>
          <cell r="AV57">
            <v>20</v>
          </cell>
          <cell r="AW57">
            <v>18</v>
          </cell>
          <cell r="AX57">
            <v>18</v>
          </cell>
          <cell r="AY57">
            <v>18</v>
          </cell>
          <cell r="AZ57">
            <v>18</v>
          </cell>
          <cell r="BA57">
            <v>18</v>
          </cell>
          <cell r="BB57">
            <v>17</v>
          </cell>
          <cell r="BC57">
            <v>17</v>
          </cell>
          <cell r="BD57">
            <v>16</v>
          </cell>
          <cell r="BE57">
            <v>16</v>
          </cell>
          <cell r="BF57">
            <v>16</v>
          </cell>
          <cell r="BG57">
            <v>18</v>
          </cell>
          <cell r="BH57">
            <v>18</v>
          </cell>
          <cell r="BI57">
            <v>18</v>
          </cell>
          <cell r="BJ57">
            <v>17</v>
          </cell>
          <cell r="BK57">
            <v>18</v>
          </cell>
          <cell r="BL57">
            <v>19</v>
          </cell>
          <cell r="BM57">
            <v>19</v>
          </cell>
          <cell r="BN57">
            <v>20</v>
          </cell>
          <cell r="BO57">
            <v>19</v>
          </cell>
          <cell r="BP57">
            <v>18</v>
          </cell>
          <cell r="BQ57">
            <v>19</v>
          </cell>
          <cell r="BR57">
            <v>19</v>
          </cell>
          <cell r="BS57">
            <v>16</v>
          </cell>
          <cell r="BT57">
            <v>19</v>
          </cell>
          <cell r="BU57">
            <v>18</v>
          </cell>
          <cell r="BV57">
            <v>18</v>
          </cell>
          <cell r="BW57">
            <v>18</v>
          </cell>
          <cell r="BX57">
            <v>19</v>
          </cell>
          <cell r="BY57">
            <v>18</v>
          </cell>
          <cell r="BZ57">
            <v>20</v>
          </cell>
          <cell r="CA57">
            <v>20</v>
          </cell>
          <cell r="CB57">
            <v>18</v>
          </cell>
          <cell r="CC57">
            <v>18</v>
          </cell>
          <cell r="CD57">
            <v>18</v>
          </cell>
          <cell r="CE57">
            <v>17</v>
          </cell>
          <cell r="CF57">
            <v>17</v>
          </cell>
          <cell r="CG57">
            <v>18</v>
          </cell>
          <cell r="CH57">
            <v>20</v>
          </cell>
          <cell r="CI57">
            <v>20</v>
          </cell>
          <cell r="CJ57">
            <v>20</v>
          </cell>
          <cell r="CK57">
            <v>25</v>
          </cell>
          <cell r="CL57">
            <v>26</v>
          </cell>
          <cell r="CM57">
            <v>26</v>
          </cell>
          <cell r="CN57">
            <v>30</v>
          </cell>
          <cell r="CO57">
            <v>31</v>
          </cell>
          <cell r="CP57">
            <v>29</v>
          </cell>
          <cell r="CQ57">
            <v>29</v>
          </cell>
          <cell r="CR57">
            <v>30</v>
          </cell>
          <cell r="CS57">
            <v>30</v>
          </cell>
          <cell r="CT57">
            <v>30</v>
          </cell>
          <cell r="CU57">
            <v>30</v>
          </cell>
          <cell r="CV57">
            <v>29</v>
          </cell>
          <cell r="CW57">
            <v>31</v>
          </cell>
          <cell r="CX57">
            <v>32</v>
          </cell>
          <cell r="CY57">
            <v>30</v>
          </cell>
          <cell r="CZ57">
            <v>32</v>
          </cell>
          <cell r="DA57">
            <v>27</v>
          </cell>
          <cell r="DB57">
            <v>30</v>
          </cell>
          <cell r="DC57">
            <v>28</v>
          </cell>
          <cell r="DD57">
            <v>28</v>
          </cell>
          <cell r="DE57"/>
          <cell r="DF57"/>
          <cell r="DG57"/>
          <cell r="DH57"/>
          <cell r="DI57"/>
          <cell r="DJ57"/>
          <cell r="DK57"/>
          <cell r="DL57"/>
          <cell r="DM57"/>
          <cell r="DN57"/>
          <cell r="DO57"/>
          <cell r="DP57"/>
          <cell r="DQ57"/>
          <cell r="DR57"/>
          <cell r="DS57"/>
          <cell r="DT57"/>
          <cell r="DU57"/>
          <cell r="DV57"/>
          <cell r="DW57"/>
          <cell r="DX57"/>
          <cell r="DY57"/>
          <cell r="DZ57"/>
          <cell r="EA57"/>
          <cell r="EB57"/>
          <cell r="EC57"/>
          <cell r="ED57"/>
          <cell r="EE57"/>
          <cell r="EF57"/>
          <cell r="EG57"/>
          <cell r="EH57"/>
          <cell r="EI57"/>
          <cell r="EJ57"/>
          <cell r="EK57"/>
          <cell r="EL57"/>
          <cell r="EM57"/>
          <cell r="EN57"/>
          <cell r="EO57"/>
          <cell r="EP57"/>
          <cell r="EQ57"/>
          <cell r="ER57"/>
          <cell r="ES57"/>
          <cell r="ET57"/>
          <cell r="EU57"/>
          <cell r="EV57"/>
          <cell r="EW57"/>
          <cell r="EX57"/>
          <cell r="EY57"/>
          <cell r="EZ57"/>
          <cell r="FA57"/>
          <cell r="FB57"/>
          <cell r="FC57"/>
          <cell r="FD57"/>
          <cell r="FE57"/>
          <cell r="FF57"/>
          <cell r="FG57"/>
          <cell r="FH57"/>
          <cell r="FI57"/>
          <cell r="FJ57"/>
          <cell r="FK57"/>
          <cell r="FL57"/>
          <cell r="FM57"/>
          <cell r="FN57"/>
          <cell r="FO57"/>
          <cell r="FP57"/>
          <cell r="FQ57"/>
          <cell r="FR57"/>
          <cell r="FS57"/>
          <cell r="FT57"/>
          <cell r="FU57"/>
          <cell r="FV57"/>
          <cell r="FW57"/>
          <cell r="FX57"/>
          <cell r="FY57"/>
          <cell r="FZ57"/>
          <cell r="GA57"/>
          <cell r="GB57"/>
          <cell r="GC57"/>
          <cell r="GD57"/>
          <cell r="GE57"/>
          <cell r="GF57"/>
          <cell r="GG57"/>
          <cell r="GH57"/>
          <cell r="GI57"/>
          <cell r="GJ57"/>
          <cell r="GK57"/>
          <cell r="GL57"/>
          <cell r="GM57"/>
          <cell r="GN57"/>
          <cell r="GO57"/>
          <cell r="GP57"/>
          <cell r="GQ57"/>
          <cell r="GR57"/>
          <cell r="GS57"/>
          <cell r="GT57"/>
          <cell r="GU57"/>
          <cell r="GV57"/>
          <cell r="GW57"/>
          <cell r="GX57"/>
          <cell r="GY57"/>
          <cell r="GZ57"/>
          <cell r="HA57"/>
          <cell r="HB57"/>
          <cell r="HC57"/>
          <cell r="HD57"/>
          <cell r="HE57"/>
          <cell r="HF57"/>
          <cell r="HG57"/>
          <cell r="HH57"/>
          <cell r="HI57"/>
          <cell r="HJ57"/>
          <cell r="HK57"/>
          <cell r="HL57"/>
          <cell r="HM57"/>
          <cell r="HN57"/>
          <cell r="HO57"/>
          <cell r="HP57"/>
          <cell r="HQ57"/>
          <cell r="HR57"/>
          <cell r="HS57"/>
          <cell r="HT57"/>
          <cell r="HU57"/>
          <cell r="HV57"/>
          <cell r="HW57"/>
          <cell r="HX57"/>
          <cell r="HY57"/>
          <cell r="HZ57"/>
          <cell r="IA57"/>
          <cell r="IB57"/>
          <cell r="IC57"/>
          <cell r="ID57"/>
          <cell r="IE57"/>
          <cell r="IF57"/>
          <cell r="IG57"/>
          <cell r="IH57"/>
          <cell r="II57"/>
          <cell r="IJ57"/>
          <cell r="IK57"/>
          <cell r="IL57"/>
          <cell r="IM57"/>
          <cell r="IN57"/>
          <cell r="IO57"/>
          <cell r="IP57"/>
          <cell r="IQ57"/>
          <cell r="IR57"/>
          <cell r="IS57"/>
          <cell r="IT57"/>
          <cell r="IU57"/>
          <cell r="IV57"/>
          <cell r="IW57"/>
          <cell r="IX57"/>
          <cell r="IY57"/>
          <cell r="IZ57"/>
          <cell r="JA57"/>
          <cell r="JB57"/>
          <cell r="JC57"/>
          <cell r="JD57"/>
          <cell r="JE57"/>
          <cell r="JF57"/>
          <cell r="JG57"/>
          <cell r="JH57"/>
          <cell r="JI57"/>
          <cell r="JJ57"/>
          <cell r="JK57"/>
          <cell r="JL57"/>
          <cell r="JM57"/>
          <cell r="JN57"/>
          <cell r="JO57"/>
          <cell r="JP57"/>
          <cell r="JQ57"/>
          <cell r="JR57"/>
          <cell r="JS57"/>
          <cell r="JT57"/>
          <cell r="JU57"/>
          <cell r="JV57"/>
          <cell r="JW57"/>
        </row>
        <row r="58">
          <cell r="F58">
            <v>56</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4</v>
          </cell>
          <cell r="AH58">
            <v>3</v>
          </cell>
          <cell r="AI58">
            <v>2</v>
          </cell>
          <cell r="AJ58">
            <v>3</v>
          </cell>
          <cell r="AK58">
            <v>2</v>
          </cell>
          <cell r="AL58">
            <v>2</v>
          </cell>
          <cell r="AM58">
            <v>2</v>
          </cell>
          <cell r="AN58">
            <v>2</v>
          </cell>
          <cell r="AO58">
            <v>3</v>
          </cell>
          <cell r="AP58">
            <v>3</v>
          </cell>
          <cell r="AQ58">
            <v>3</v>
          </cell>
          <cell r="AR58">
            <v>3</v>
          </cell>
          <cell r="AS58">
            <v>2</v>
          </cell>
          <cell r="AT58">
            <v>2</v>
          </cell>
          <cell r="AU58">
            <v>2</v>
          </cell>
          <cell r="AV58">
            <v>2</v>
          </cell>
          <cell r="AW58">
            <v>2</v>
          </cell>
          <cell r="AX58">
            <v>2</v>
          </cell>
          <cell r="AY58">
            <v>2</v>
          </cell>
          <cell r="AZ58">
            <v>2</v>
          </cell>
          <cell r="BA58">
            <v>2</v>
          </cell>
          <cell r="BB58">
            <v>2</v>
          </cell>
          <cell r="BC58">
            <v>2</v>
          </cell>
          <cell r="BD58">
            <v>2</v>
          </cell>
          <cell r="BE58">
            <v>2</v>
          </cell>
          <cell r="BF58">
            <v>1</v>
          </cell>
          <cell r="BG58">
            <v>1</v>
          </cell>
          <cell r="BH58">
            <v>1</v>
          </cell>
          <cell r="BI58">
            <v>1</v>
          </cell>
          <cell r="BJ58">
            <v>1</v>
          </cell>
          <cell r="BK58">
            <v>1</v>
          </cell>
          <cell r="BL58">
            <v>1</v>
          </cell>
          <cell r="BM58">
            <v>1</v>
          </cell>
          <cell r="BN58">
            <v>2</v>
          </cell>
          <cell r="BO58">
            <v>2</v>
          </cell>
          <cell r="BP58">
            <v>1</v>
          </cell>
          <cell r="BQ58">
            <v>1</v>
          </cell>
          <cell r="BR58">
            <v>1</v>
          </cell>
          <cell r="BS58">
            <v>1</v>
          </cell>
          <cell r="BT58">
            <v>1</v>
          </cell>
          <cell r="BU58">
            <v>1</v>
          </cell>
          <cell r="BV58">
            <v>5</v>
          </cell>
          <cell r="BW58">
            <v>6</v>
          </cell>
          <cell r="BX58">
            <v>7</v>
          </cell>
          <cell r="BY58">
            <v>12</v>
          </cell>
          <cell r="BZ58">
            <v>14</v>
          </cell>
          <cell r="CA58">
            <v>13</v>
          </cell>
          <cell r="CB58">
            <v>14</v>
          </cell>
          <cell r="CC58">
            <v>13</v>
          </cell>
          <cell r="CD58">
            <v>13</v>
          </cell>
          <cell r="CE58">
            <v>14</v>
          </cell>
          <cell r="CF58">
            <v>15</v>
          </cell>
          <cell r="CG58">
            <v>13</v>
          </cell>
          <cell r="CH58">
            <v>16</v>
          </cell>
          <cell r="CI58">
            <v>15</v>
          </cell>
          <cell r="CJ58">
            <v>16</v>
          </cell>
          <cell r="CK58">
            <v>14</v>
          </cell>
          <cell r="CL58">
            <v>14</v>
          </cell>
          <cell r="CM58">
            <v>13</v>
          </cell>
          <cell r="CN58">
            <v>13</v>
          </cell>
          <cell r="CO58">
            <v>13</v>
          </cell>
          <cell r="CP58">
            <v>13</v>
          </cell>
          <cell r="CQ58">
            <v>14</v>
          </cell>
          <cell r="CR58">
            <v>16</v>
          </cell>
          <cell r="CS58">
            <v>17</v>
          </cell>
          <cell r="CT58">
            <v>16</v>
          </cell>
          <cell r="CU58">
            <v>16</v>
          </cell>
          <cell r="CV58">
            <v>17</v>
          </cell>
          <cell r="CW58">
            <v>17</v>
          </cell>
          <cell r="CX58">
            <v>18</v>
          </cell>
          <cell r="CY58">
            <v>18</v>
          </cell>
          <cell r="CZ58">
            <v>17</v>
          </cell>
          <cell r="DA58">
            <v>18</v>
          </cell>
          <cell r="DB58">
            <v>18</v>
          </cell>
          <cell r="DC58">
            <v>20</v>
          </cell>
          <cell r="DD58">
            <v>18</v>
          </cell>
          <cell r="DE58"/>
          <cell r="DF58"/>
          <cell r="DG58"/>
          <cell r="DH58"/>
          <cell r="DI58"/>
          <cell r="DJ58"/>
          <cell r="DK58"/>
          <cell r="DL58"/>
          <cell r="DM58"/>
          <cell r="DN58"/>
          <cell r="DO58"/>
          <cell r="DP58"/>
          <cell r="DQ58"/>
          <cell r="DR58"/>
          <cell r="DS58"/>
          <cell r="DT58"/>
          <cell r="DU58"/>
          <cell r="DV58"/>
          <cell r="DW58"/>
          <cell r="DX58"/>
          <cell r="DY58"/>
          <cell r="DZ58"/>
          <cell r="EA58"/>
          <cell r="EB58"/>
          <cell r="EC58"/>
          <cell r="ED58"/>
          <cell r="EE58"/>
          <cell r="EF58"/>
          <cell r="EG58"/>
          <cell r="EH58"/>
          <cell r="EI58"/>
          <cell r="EJ58"/>
          <cell r="EK58"/>
          <cell r="EL58"/>
          <cell r="EM58"/>
          <cell r="EN58"/>
          <cell r="EO58"/>
          <cell r="EP58"/>
          <cell r="EQ58"/>
          <cell r="ER58"/>
          <cell r="ES58"/>
          <cell r="ET58"/>
          <cell r="EU58"/>
          <cell r="EV58"/>
          <cell r="EW58"/>
          <cell r="EX58"/>
          <cell r="EY58"/>
          <cell r="EZ58"/>
          <cell r="FA58"/>
          <cell r="FB58"/>
          <cell r="FC58"/>
          <cell r="FD58"/>
          <cell r="FE58"/>
          <cell r="FF58"/>
          <cell r="FG58"/>
          <cell r="FH58"/>
          <cell r="FI58"/>
          <cell r="FJ58"/>
          <cell r="FK58"/>
          <cell r="FL58"/>
          <cell r="FM58"/>
          <cell r="FN58"/>
          <cell r="FO58"/>
          <cell r="FP58"/>
          <cell r="FQ58"/>
          <cell r="FR58"/>
          <cell r="FS58"/>
          <cell r="FT58"/>
          <cell r="FU58"/>
          <cell r="FV58"/>
          <cell r="FW58"/>
          <cell r="FX58"/>
          <cell r="FY58"/>
          <cell r="FZ58"/>
          <cell r="GA58"/>
          <cell r="GB58"/>
          <cell r="GC58"/>
          <cell r="GD58"/>
          <cell r="GE58"/>
          <cell r="GF58"/>
          <cell r="GG58"/>
          <cell r="GH58"/>
          <cell r="GI58"/>
          <cell r="GJ58"/>
          <cell r="GK58"/>
          <cell r="GL58"/>
          <cell r="GM58"/>
          <cell r="GN58"/>
          <cell r="GO58"/>
          <cell r="GP58"/>
          <cell r="GQ58"/>
          <cell r="GR58"/>
          <cell r="GS58"/>
          <cell r="GT58"/>
          <cell r="GU58"/>
          <cell r="GV58"/>
          <cell r="GW58"/>
          <cell r="GX58"/>
          <cell r="GY58"/>
          <cell r="GZ58"/>
          <cell r="HA58"/>
          <cell r="HB58"/>
          <cell r="HC58"/>
          <cell r="HD58"/>
          <cell r="HE58"/>
          <cell r="HF58"/>
          <cell r="HG58"/>
          <cell r="HH58"/>
          <cell r="HI58"/>
          <cell r="HJ58"/>
          <cell r="HK58"/>
          <cell r="HL58"/>
          <cell r="HM58"/>
          <cell r="HN58"/>
          <cell r="HO58"/>
          <cell r="HP58"/>
          <cell r="HQ58"/>
          <cell r="HR58"/>
          <cell r="HS58"/>
          <cell r="HT58"/>
          <cell r="HU58"/>
          <cell r="HV58"/>
          <cell r="HW58"/>
          <cell r="HX58"/>
          <cell r="HY58"/>
          <cell r="HZ58"/>
          <cell r="IA58"/>
          <cell r="IB58"/>
          <cell r="IC58"/>
          <cell r="ID58"/>
          <cell r="IE58"/>
          <cell r="IF58"/>
          <cell r="IG58"/>
          <cell r="IH58"/>
          <cell r="II58"/>
          <cell r="IJ58"/>
          <cell r="IK58"/>
          <cell r="IL58"/>
          <cell r="IM58"/>
          <cell r="IN58"/>
          <cell r="IO58"/>
          <cell r="IP58"/>
          <cell r="IQ58"/>
          <cell r="IR58"/>
          <cell r="IS58"/>
          <cell r="IT58"/>
          <cell r="IU58"/>
          <cell r="IV58"/>
          <cell r="IW58"/>
          <cell r="IX58"/>
          <cell r="IY58"/>
          <cell r="IZ58"/>
          <cell r="JA58"/>
          <cell r="JB58"/>
          <cell r="JC58"/>
          <cell r="JD58"/>
          <cell r="JE58"/>
          <cell r="JF58"/>
          <cell r="JG58"/>
          <cell r="JH58"/>
          <cell r="JI58"/>
          <cell r="JJ58"/>
          <cell r="JK58"/>
          <cell r="JL58"/>
          <cell r="JM58"/>
          <cell r="JN58"/>
          <cell r="JO58"/>
          <cell r="JP58"/>
          <cell r="JQ58"/>
          <cell r="JR58"/>
          <cell r="JS58"/>
          <cell r="JT58"/>
          <cell r="JU58"/>
          <cell r="JV58"/>
          <cell r="JW58"/>
        </row>
        <row r="59">
          <cell r="F59">
            <v>57</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197</v>
          </cell>
          <cell r="AH59">
            <v>190</v>
          </cell>
          <cell r="AI59">
            <v>193</v>
          </cell>
          <cell r="AJ59">
            <v>193</v>
          </cell>
          <cell r="AK59">
            <v>213</v>
          </cell>
          <cell r="AL59">
            <v>210</v>
          </cell>
          <cell r="AM59">
            <v>211</v>
          </cell>
          <cell r="AN59">
            <v>211</v>
          </cell>
          <cell r="AO59">
            <v>207</v>
          </cell>
          <cell r="AP59">
            <v>212</v>
          </cell>
          <cell r="AQ59">
            <v>213</v>
          </cell>
          <cell r="AR59">
            <v>213</v>
          </cell>
          <cell r="AS59">
            <v>211</v>
          </cell>
          <cell r="AT59">
            <v>211</v>
          </cell>
          <cell r="AU59">
            <v>217</v>
          </cell>
          <cell r="AV59">
            <v>216</v>
          </cell>
          <cell r="AW59">
            <v>217</v>
          </cell>
          <cell r="AX59">
            <v>217</v>
          </cell>
          <cell r="AY59">
            <v>224</v>
          </cell>
          <cell r="AZ59">
            <v>220</v>
          </cell>
          <cell r="BA59">
            <v>224</v>
          </cell>
          <cell r="BB59">
            <v>223</v>
          </cell>
          <cell r="BC59">
            <v>221</v>
          </cell>
          <cell r="BD59">
            <v>220</v>
          </cell>
          <cell r="BE59">
            <v>224</v>
          </cell>
          <cell r="BF59">
            <v>223</v>
          </cell>
          <cell r="BG59">
            <v>222</v>
          </cell>
          <cell r="BH59">
            <v>223</v>
          </cell>
          <cell r="BI59">
            <v>222</v>
          </cell>
          <cell r="BJ59">
            <v>221</v>
          </cell>
          <cell r="BK59">
            <v>222</v>
          </cell>
          <cell r="BL59">
            <v>222</v>
          </cell>
          <cell r="BM59">
            <v>223</v>
          </cell>
          <cell r="BN59">
            <v>220</v>
          </cell>
          <cell r="BO59">
            <v>219</v>
          </cell>
          <cell r="BP59">
            <v>218</v>
          </cell>
          <cell r="BQ59">
            <v>219</v>
          </cell>
          <cell r="BR59">
            <v>216</v>
          </cell>
          <cell r="BS59">
            <v>198</v>
          </cell>
          <cell r="BT59">
            <v>200</v>
          </cell>
          <cell r="BU59">
            <v>202</v>
          </cell>
          <cell r="BV59">
            <v>200</v>
          </cell>
          <cell r="BW59">
            <v>201</v>
          </cell>
          <cell r="BX59">
            <v>196</v>
          </cell>
          <cell r="BY59">
            <v>193</v>
          </cell>
          <cell r="BZ59">
            <v>194</v>
          </cell>
          <cell r="CA59">
            <v>201</v>
          </cell>
          <cell r="CB59">
            <v>215</v>
          </cell>
          <cell r="CC59">
            <v>225</v>
          </cell>
          <cell r="CD59">
            <v>224</v>
          </cell>
          <cell r="CE59">
            <v>225</v>
          </cell>
          <cell r="CF59">
            <v>226</v>
          </cell>
          <cell r="CG59">
            <v>229</v>
          </cell>
          <cell r="CH59">
            <v>232</v>
          </cell>
          <cell r="CI59">
            <v>240</v>
          </cell>
          <cell r="CJ59">
            <v>247</v>
          </cell>
          <cell r="CK59">
            <v>248</v>
          </cell>
          <cell r="CL59">
            <v>251</v>
          </cell>
          <cell r="CM59">
            <v>242</v>
          </cell>
          <cell r="CN59">
            <v>243</v>
          </cell>
          <cell r="CO59">
            <v>244</v>
          </cell>
          <cell r="CP59">
            <v>241</v>
          </cell>
          <cell r="CQ59">
            <v>252</v>
          </cell>
          <cell r="CR59">
            <v>256</v>
          </cell>
          <cell r="CS59">
            <v>255</v>
          </cell>
          <cell r="CT59">
            <v>255</v>
          </cell>
          <cell r="CU59">
            <v>253</v>
          </cell>
          <cell r="CV59">
            <v>256</v>
          </cell>
          <cell r="CW59">
            <v>262</v>
          </cell>
          <cell r="CX59">
            <v>265</v>
          </cell>
          <cell r="CY59">
            <v>263</v>
          </cell>
          <cell r="CZ59">
            <v>262</v>
          </cell>
          <cell r="DA59">
            <v>266</v>
          </cell>
          <cell r="DB59">
            <v>272</v>
          </cell>
          <cell r="DC59">
            <v>265</v>
          </cell>
          <cell r="DD59">
            <v>269</v>
          </cell>
          <cell r="DE59"/>
          <cell r="DF59"/>
          <cell r="DG59"/>
          <cell r="DH59"/>
          <cell r="DI59"/>
          <cell r="DJ59"/>
          <cell r="DK59"/>
          <cell r="DL59"/>
          <cell r="DM59"/>
          <cell r="DN59"/>
          <cell r="DO59"/>
          <cell r="DP59"/>
          <cell r="DQ59"/>
          <cell r="DR59"/>
          <cell r="DS59"/>
          <cell r="DT59"/>
          <cell r="DU59"/>
          <cell r="DV59"/>
          <cell r="DW59"/>
          <cell r="DX59"/>
          <cell r="DY59"/>
          <cell r="DZ59"/>
          <cell r="EA59"/>
          <cell r="EB59"/>
          <cell r="EC59"/>
          <cell r="ED59"/>
          <cell r="EE59"/>
          <cell r="EF59"/>
          <cell r="EG59"/>
          <cell r="EH59"/>
          <cell r="EI59"/>
          <cell r="EJ59"/>
          <cell r="EK59"/>
          <cell r="EL59"/>
          <cell r="EM59"/>
          <cell r="EN59"/>
          <cell r="EO59"/>
          <cell r="EP59"/>
          <cell r="EQ59"/>
          <cell r="ER59"/>
          <cell r="ES59"/>
          <cell r="ET59"/>
          <cell r="EU59"/>
          <cell r="EV59"/>
          <cell r="EW59"/>
          <cell r="EX59"/>
          <cell r="EY59"/>
          <cell r="EZ59"/>
          <cell r="FA59"/>
          <cell r="FB59"/>
          <cell r="FC59"/>
          <cell r="FD59"/>
          <cell r="FE59"/>
          <cell r="FF59"/>
          <cell r="FG59"/>
          <cell r="FH59"/>
          <cell r="FI59"/>
          <cell r="FJ59"/>
          <cell r="FK59"/>
          <cell r="FL59"/>
          <cell r="FM59"/>
          <cell r="FN59"/>
          <cell r="FO59"/>
          <cell r="FP59"/>
          <cell r="FQ59"/>
          <cell r="FR59"/>
          <cell r="FS59"/>
          <cell r="FT59"/>
          <cell r="FU59"/>
          <cell r="FV59"/>
          <cell r="FW59"/>
          <cell r="FX59"/>
          <cell r="FY59"/>
          <cell r="FZ59"/>
          <cell r="GA59"/>
          <cell r="GB59"/>
          <cell r="GC59"/>
          <cell r="GD59"/>
          <cell r="GE59"/>
          <cell r="GF59"/>
          <cell r="GG59"/>
          <cell r="GH59"/>
          <cell r="GI59"/>
          <cell r="GJ59"/>
          <cell r="GK59"/>
          <cell r="GL59"/>
          <cell r="GM59"/>
          <cell r="GN59"/>
          <cell r="GO59"/>
          <cell r="GP59"/>
          <cell r="GQ59"/>
          <cell r="GR59"/>
          <cell r="GS59"/>
          <cell r="GT59"/>
          <cell r="GU59"/>
          <cell r="GV59"/>
          <cell r="GW59"/>
          <cell r="GX59"/>
          <cell r="GY59"/>
          <cell r="GZ59"/>
          <cell r="HA59"/>
          <cell r="HB59"/>
          <cell r="HC59"/>
          <cell r="HD59"/>
          <cell r="HE59"/>
          <cell r="HF59"/>
          <cell r="HG59"/>
          <cell r="HH59"/>
          <cell r="HI59"/>
          <cell r="HJ59"/>
          <cell r="HK59"/>
          <cell r="HL59"/>
          <cell r="HM59"/>
          <cell r="HN59"/>
          <cell r="HO59"/>
          <cell r="HP59"/>
          <cell r="HQ59"/>
          <cell r="HR59"/>
          <cell r="HS59"/>
          <cell r="HT59"/>
          <cell r="HU59"/>
          <cell r="HV59"/>
          <cell r="HW59"/>
          <cell r="HX59"/>
          <cell r="HY59"/>
          <cell r="HZ59"/>
          <cell r="IA59"/>
          <cell r="IB59"/>
          <cell r="IC59"/>
          <cell r="ID59"/>
          <cell r="IE59"/>
          <cell r="IF59"/>
          <cell r="IG59"/>
          <cell r="IH59"/>
          <cell r="II59"/>
          <cell r="IJ59"/>
          <cell r="IK59"/>
          <cell r="IL59"/>
          <cell r="IM59"/>
          <cell r="IN59"/>
          <cell r="IO59"/>
          <cell r="IP59"/>
          <cell r="IQ59"/>
          <cell r="IR59"/>
          <cell r="IS59"/>
          <cell r="IT59"/>
          <cell r="IU59"/>
          <cell r="IV59"/>
          <cell r="IW59"/>
          <cell r="IX59"/>
          <cell r="IY59"/>
          <cell r="IZ59"/>
          <cell r="JA59"/>
          <cell r="JB59"/>
          <cell r="JC59"/>
          <cell r="JD59"/>
          <cell r="JE59"/>
          <cell r="JF59"/>
          <cell r="JG59"/>
          <cell r="JH59"/>
          <cell r="JI59"/>
          <cell r="JJ59"/>
          <cell r="JK59"/>
          <cell r="JL59"/>
          <cell r="JM59"/>
          <cell r="JN59"/>
          <cell r="JO59"/>
          <cell r="JP59"/>
          <cell r="JQ59"/>
          <cell r="JR59"/>
          <cell r="JS59"/>
          <cell r="JT59"/>
          <cell r="JU59"/>
          <cell r="JV59"/>
          <cell r="JW59"/>
        </row>
        <row r="60">
          <cell r="F60">
            <v>58</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33</v>
          </cell>
          <cell r="AH60">
            <v>31</v>
          </cell>
          <cell r="AI60">
            <v>33</v>
          </cell>
          <cell r="AJ60">
            <v>31</v>
          </cell>
          <cell r="AK60">
            <v>51</v>
          </cell>
          <cell r="AL60">
            <v>49</v>
          </cell>
          <cell r="AM60">
            <v>49</v>
          </cell>
          <cell r="AN60">
            <v>50</v>
          </cell>
          <cell r="AO60">
            <v>44</v>
          </cell>
          <cell r="AP60">
            <v>46</v>
          </cell>
          <cell r="AQ60">
            <v>46</v>
          </cell>
          <cell r="AR60">
            <v>40</v>
          </cell>
          <cell r="AS60">
            <v>39</v>
          </cell>
          <cell r="AT60">
            <v>38</v>
          </cell>
          <cell r="AU60">
            <v>41</v>
          </cell>
          <cell r="AV60">
            <v>41</v>
          </cell>
          <cell r="AW60">
            <v>38</v>
          </cell>
          <cell r="AX60">
            <v>39</v>
          </cell>
          <cell r="AY60">
            <v>43</v>
          </cell>
          <cell r="AZ60">
            <v>38</v>
          </cell>
          <cell r="BA60">
            <v>41</v>
          </cell>
          <cell r="BB60">
            <v>41</v>
          </cell>
          <cell r="BC60">
            <v>39</v>
          </cell>
          <cell r="BD60">
            <v>39</v>
          </cell>
          <cell r="BE60">
            <v>42</v>
          </cell>
          <cell r="BF60">
            <v>42</v>
          </cell>
          <cell r="BG60">
            <v>40</v>
          </cell>
          <cell r="BH60">
            <v>40</v>
          </cell>
          <cell r="BI60">
            <v>40</v>
          </cell>
          <cell r="BJ60">
            <v>38</v>
          </cell>
          <cell r="BK60">
            <v>40</v>
          </cell>
          <cell r="BL60">
            <v>41</v>
          </cell>
          <cell r="BM60">
            <v>39</v>
          </cell>
          <cell r="BN60">
            <v>38</v>
          </cell>
          <cell r="BO60">
            <v>36</v>
          </cell>
          <cell r="BP60">
            <v>37</v>
          </cell>
          <cell r="BQ60">
            <v>36</v>
          </cell>
          <cell r="BR60">
            <v>37</v>
          </cell>
          <cell r="BS60">
            <v>24</v>
          </cell>
          <cell r="BT60">
            <v>25</v>
          </cell>
          <cell r="BU60">
            <v>25</v>
          </cell>
          <cell r="BV60">
            <v>23</v>
          </cell>
          <cell r="BW60">
            <v>25</v>
          </cell>
          <cell r="BX60">
            <v>20</v>
          </cell>
          <cell r="BY60">
            <v>16</v>
          </cell>
          <cell r="BZ60">
            <v>16</v>
          </cell>
          <cell r="CA60">
            <v>16</v>
          </cell>
          <cell r="CB60">
            <v>27</v>
          </cell>
          <cell r="CC60">
            <v>33</v>
          </cell>
          <cell r="CD60">
            <v>28</v>
          </cell>
          <cell r="CE60">
            <v>28</v>
          </cell>
          <cell r="CF60">
            <v>29</v>
          </cell>
          <cell r="CG60">
            <v>30</v>
          </cell>
          <cell r="CH60">
            <v>32</v>
          </cell>
          <cell r="CI60">
            <v>33</v>
          </cell>
          <cell r="CJ60">
            <v>35</v>
          </cell>
          <cell r="CK60">
            <v>36</v>
          </cell>
          <cell r="CL60">
            <v>36</v>
          </cell>
          <cell r="CM60">
            <v>28</v>
          </cell>
          <cell r="CN60">
            <v>29</v>
          </cell>
          <cell r="CO60">
            <v>31</v>
          </cell>
          <cell r="CP60">
            <v>30</v>
          </cell>
          <cell r="CQ60">
            <v>34</v>
          </cell>
          <cell r="CR60">
            <v>34</v>
          </cell>
          <cell r="CS60">
            <v>31</v>
          </cell>
          <cell r="CT60">
            <v>32</v>
          </cell>
          <cell r="CU60">
            <v>32</v>
          </cell>
          <cell r="CV60">
            <v>34</v>
          </cell>
          <cell r="CW60">
            <v>39</v>
          </cell>
          <cell r="CX60">
            <v>41</v>
          </cell>
          <cell r="CY60">
            <v>41</v>
          </cell>
          <cell r="CZ60">
            <v>33</v>
          </cell>
          <cell r="DA60">
            <v>38</v>
          </cell>
          <cell r="DB60">
            <v>38</v>
          </cell>
          <cell r="DC60">
            <v>37</v>
          </cell>
          <cell r="DD60">
            <v>37</v>
          </cell>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G60"/>
          <cell r="EH60"/>
          <cell r="EI60"/>
          <cell r="EJ60"/>
          <cell r="EK60"/>
          <cell r="EL60"/>
          <cell r="EM60"/>
          <cell r="EN60"/>
          <cell r="EO60"/>
          <cell r="EP60"/>
          <cell r="EQ60"/>
          <cell r="ER60"/>
          <cell r="ES60"/>
          <cell r="ET60"/>
          <cell r="EU60"/>
          <cell r="EV60"/>
          <cell r="EW60"/>
          <cell r="EX60"/>
          <cell r="EY60"/>
          <cell r="EZ60"/>
          <cell r="FA60"/>
          <cell r="FB60"/>
          <cell r="FC60"/>
          <cell r="FD60"/>
          <cell r="FE60"/>
          <cell r="FF60"/>
          <cell r="FG60"/>
          <cell r="FH60"/>
          <cell r="FI60"/>
          <cell r="FJ60"/>
          <cell r="FK60"/>
          <cell r="FL60"/>
          <cell r="FM60"/>
          <cell r="FN60"/>
          <cell r="FO60"/>
          <cell r="FP60"/>
          <cell r="FQ60"/>
          <cell r="FR60"/>
          <cell r="FS60"/>
          <cell r="FT60"/>
          <cell r="FU60"/>
          <cell r="FV60"/>
          <cell r="FW60"/>
          <cell r="FX60"/>
          <cell r="FY60"/>
          <cell r="FZ60"/>
          <cell r="GA60"/>
          <cell r="GB60"/>
          <cell r="GC60"/>
          <cell r="GD60"/>
          <cell r="GE60"/>
          <cell r="GF60"/>
          <cell r="GG60"/>
          <cell r="GH60"/>
          <cell r="GI60"/>
          <cell r="GJ60"/>
          <cell r="GK60"/>
          <cell r="GL60"/>
          <cell r="GM60"/>
          <cell r="GN60"/>
          <cell r="GO60"/>
          <cell r="GP60"/>
          <cell r="GQ60"/>
          <cell r="GR60"/>
          <cell r="GS60"/>
          <cell r="GT60"/>
          <cell r="GU60"/>
          <cell r="GV60"/>
          <cell r="GW60"/>
          <cell r="GX60"/>
          <cell r="GY60"/>
          <cell r="GZ60"/>
          <cell r="HA60"/>
          <cell r="HB60"/>
          <cell r="HC60"/>
          <cell r="HD60"/>
          <cell r="HE60"/>
          <cell r="HF60"/>
          <cell r="HG60"/>
          <cell r="HH60"/>
          <cell r="HI60"/>
          <cell r="HJ60"/>
          <cell r="HK60"/>
          <cell r="HL60"/>
          <cell r="HM60"/>
          <cell r="HN60"/>
          <cell r="HO60"/>
          <cell r="HP60"/>
          <cell r="HQ60"/>
          <cell r="HR60"/>
          <cell r="HS60"/>
          <cell r="HT60"/>
          <cell r="HU60"/>
          <cell r="HV60"/>
          <cell r="HW60"/>
          <cell r="HX60"/>
          <cell r="HY60"/>
          <cell r="HZ60"/>
          <cell r="IA60"/>
          <cell r="IB60"/>
          <cell r="IC60"/>
          <cell r="ID60"/>
          <cell r="IE60"/>
          <cell r="IF60"/>
          <cell r="IG60"/>
          <cell r="IH60"/>
          <cell r="II60"/>
          <cell r="IJ60"/>
          <cell r="IK60"/>
          <cell r="IL60"/>
          <cell r="IM60"/>
          <cell r="IN60"/>
          <cell r="IO60"/>
          <cell r="IP60"/>
          <cell r="IQ60"/>
          <cell r="IR60"/>
          <cell r="IS60"/>
          <cell r="IT60"/>
          <cell r="IU60"/>
          <cell r="IV60"/>
          <cell r="IW60"/>
          <cell r="IX60"/>
          <cell r="IY60"/>
          <cell r="IZ60"/>
          <cell r="JA60"/>
          <cell r="JB60"/>
          <cell r="JC60"/>
          <cell r="JD60"/>
          <cell r="JE60"/>
          <cell r="JF60"/>
          <cell r="JG60"/>
          <cell r="JH60"/>
          <cell r="JI60"/>
          <cell r="JJ60"/>
          <cell r="JK60"/>
          <cell r="JL60"/>
          <cell r="JM60"/>
          <cell r="JN60"/>
          <cell r="JO60"/>
          <cell r="JP60"/>
          <cell r="JQ60"/>
          <cell r="JR60"/>
          <cell r="JS60"/>
          <cell r="JT60"/>
          <cell r="JU60"/>
          <cell r="JV60"/>
          <cell r="JW60"/>
        </row>
        <row r="61">
          <cell r="F61">
            <v>59</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156</v>
          </cell>
          <cell r="AH61">
            <v>154</v>
          </cell>
          <cell r="AI61">
            <v>154</v>
          </cell>
          <cell r="AJ61">
            <v>156</v>
          </cell>
          <cell r="AK61">
            <v>157</v>
          </cell>
          <cell r="AL61">
            <v>157</v>
          </cell>
          <cell r="AM61">
            <v>158</v>
          </cell>
          <cell r="AN61">
            <v>157</v>
          </cell>
          <cell r="AO61">
            <v>159</v>
          </cell>
          <cell r="AP61">
            <v>159</v>
          </cell>
          <cell r="AQ61">
            <v>160</v>
          </cell>
          <cell r="AR61">
            <v>162</v>
          </cell>
          <cell r="AS61">
            <v>161</v>
          </cell>
          <cell r="AT61">
            <v>162</v>
          </cell>
          <cell r="AU61">
            <v>164</v>
          </cell>
          <cell r="AV61">
            <v>163</v>
          </cell>
          <cell r="AW61">
            <v>165</v>
          </cell>
          <cell r="AX61">
            <v>164</v>
          </cell>
          <cell r="AY61">
            <v>163</v>
          </cell>
          <cell r="AZ61">
            <v>164</v>
          </cell>
          <cell r="BA61">
            <v>165</v>
          </cell>
          <cell r="BB61">
            <v>165</v>
          </cell>
          <cell r="BC61">
            <v>166</v>
          </cell>
          <cell r="BD61">
            <v>165</v>
          </cell>
          <cell r="BE61">
            <v>165</v>
          </cell>
          <cell r="BF61">
            <v>164</v>
          </cell>
          <cell r="BG61">
            <v>165</v>
          </cell>
          <cell r="BH61">
            <v>165</v>
          </cell>
          <cell r="BI61">
            <v>164</v>
          </cell>
          <cell r="BJ61">
            <v>165</v>
          </cell>
          <cell r="BK61">
            <v>164</v>
          </cell>
          <cell r="BL61">
            <v>164</v>
          </cell>
          <cell r="BM61">
            <v>166</v>
          </cell>
          <cell r="BN61">
            <v>165</v>
          </cell>
          <cell r="BO61">
            <v>165</v>
          </cell>
          <cell r="BP61">
            <v>162</v>
          </cell>
          <cell r="BQ61">
            <v>163</v>
          </cell>
          <cell r="BR61">
            <v>160</v>
          </cell>
          <cell r="BS61">
            <v>154</v>
          </cell>
          <cell r="BT61">
            <v>154</v>
          </cell>
          <cell r="BU61">
            <v>156</v>
          </cell>
          <cell r="BV61">
            <v>156</v>
          </cell>
          <cell r="BW61">
            <v>155</v>
          </cell>
          <cell r="BX61">
            <v>155</v>
          </cell>
          <cell r="BY61">
            <v>156</v>
          </cell>
          <cell r="BZ61">
            <v>157</v>
          </cell>
          <cell r="CA61">
            <v>164</v>
          </cell>
          <cell r="CB61">
            <v>167</v>
          </cell>
          <cell r="CC61">
            <v>167</v>
          </cell>
          <cell r="CD61">
            <v>169</v>
          </cell>
          <cell r="CE61">
            <v>169</v>
          </cell>
          <cell r="CF61">
            <v>169</v>
          </cell>
          <cell r="CG61">
            <v>171</v>
          </cell>
          <cell r="CH61">
            <v>172</v>
          </cell>
          <cell r="CI61">
            <v>176</v>
          </cell>
          <cell r="CJ61">
            <v>177</v>
          </cell>
          <cell r="CK61">
            <v>178</v>
          </cell>
          <cell r="CL61">
            <v>182</v>
          </cell>
          <cell r="CM61">
            <v>181</v>
          </cell>
          <cell r="CN61">
            <v>181</v>
          </cell>
          <cell r="CO61">
            <v>180</v>
          </cell>
          <cell r="CP61">
            <v>178</v>
          </cell>
          <cell r="CQ61">
            <v>183</v>
          </cell>
          <cell r="CR61">
            <v>186</v>
          </cell>
          <cell r="CS61">
            <v>191</v>
          </cell>
          <cell r="CT61">
            <v>190</v>
          </cell>
          <cell r="CU61">
            <v>189</v>
          </cell>
          <cell r="CV61">
            <v>190</v>
          </cell>
          <cell r="CW61">
            <v>192</v>
          </cell>
          <cell r="CX61">
            <v>193</v>
          </cell>
          <cell r="CY61">
            <v>190</v>
          </cell>
          <cell r="CZ61">
            <v>197</v>
          </cell>
          <cell r="DA61">
            <v>195</v>
          </cell>
          <cell r="DB61">
            <v>198</v>
          </cell>
          <cell r="DC61">
            <v>196</v>
          </cell>
          <cell r="DD61">
            <v>198</v>
          </cell>
          <cell r="DE61"/>
          <cell r="DF61"/>
          <cell r="DG61"/>
          <cell r="DH61"/>
          <cell r="DI61"/>
          <cell r="DJ61"/>
          <cell r="DK61"/>
          <cell r="DL61"/>
          <cell r="DM61"/>
          <cell r="DN61"/>
          <cell r="DO61"/>
          <cell r="DP61"/>
          <cell r="DQ61"/>
          <cell r="DR61"/>
          <cell r="DS61"/>
          <cell r="DT61"/>
          <cell r="DU61"/>
          <cell r="DV61"/>
          <cell r="DW61"/>
          <cell r="DX61"/>
          <cell r="DY61"/>
          <cell r="DZ61"/>
          <cell r="EA61"/>
          <cell r="EB61"/>
          <cell r="EC61"/>
          <cell r="ED61"/>
          <cell r="EE61"/>
          <cell r="EF61"/>
          <cell r="EG61"/>
          <cell r="EH61"/>
          <cell r="EI61"/>
          <cell r="EJ61"/>
          <cell r="EK61"/>
          <cell r="EL61"/>
          <cell r="EM61"/>
          <cell r="EN61"/>
          <cell r="EO61"/>
          <cell r="EP61"/>
          <cell r="EQ61"/>
          <cell r="ER61"/>
          <cell r="ES61"/>
          <cell r="ET61"/>
          <cell r="EU61"/>
          <cell r="EV61"/>
          <cell r="EW61"/>
          <cell r="EX61"/>
          <cell r="EY61"/>
          <cell r="EZ61"/>
          <cell r="FA61"/>
          <cell r="FB61"/>
          <cell r="FC61"/>
          <cell r="FD61"/>
          <cell r="FE61"/>
          <cell r="FF61"/>
          <cell r="FG61"/>
          <cell r="FH61"/>
          <cell r="FI61"/>
          <cell r="FJ61"/>
          <cell r="FK61"/>
          <cell r="FL61"/>
          <cell r="FM61"/>
          <cell r="FN61"/>
          <cell r="FO61"/>
          <cell r="FP61"/>
          <cell r="FQ61"/>
          <cell r="FR61"/>
          <cell r="FS61"/>
          <cell r="FT61"/>
          <cell r="FU61"/>
          <cell r="FV61"/>
          <cell r="FW61"/>
          <cell r="FX61"/>
          <cell r="FY61"/>
          <cell r="FZ61"/>
          <cell r="GA61"/>
          <cell r="GB61"/>
          <cell r="GC61"/>
          <cell r="GD61"/>
          <cell r="GE61"/>
          <cell r="GF61"/>
          <cell r="GG61"/>
          <cell r="GH61"/>
          <cell r="GI61"/>
          <cell r="GJ61"/>
          <cell r="GK61"/>
          <cell r="GL61"/>
          <cell r="GM61"/>
          <cell r="GN61"/>
          <cell r="GO61"/>
          <cell r="GP61"/>
          <cell r="GQ61"/>
          <cell r="GR61"/>
          <cell r="GS61"/>
          <cell r="GT61"/>
          <cell r="GU61"/>
          <cell r="GV61"/>
          <cell r="GW61"/>
          <cell r="GX61"/>
          <cell r="GY61"/>
          <cell r="GZ61"/>
          <cell r="HA61"/>
          <cell r="HB61"/>
          <cell r="HC61"/>
          <cell r="HD61"/>
          <cell r="HE61"/>
          <cell r="HF61"/>
          <cell r="HG61"/>
          <cell r="HH61"/>
          <cell r="HI61"/>
          <cell r="HJ61"/>
          <cell r="HK61"/>
          <cell r="HL61"/>
          <cell r="HM61"/>
          <cell r="HN61"/>
          <cell r="HO61"/>
          <cell r="HP61"/>
          <cell r="HQ61"/>
          <cell r="HR61"/>
          <cell r="HS61"/>
          <cell r="HT61"/>
          <cell r="HU61"/>
          <cell r="HV61"/>
          <cell r="HW61"/>
          <cell r="HX61"/>
          <cell r="HY61"/>
          <cell r="HZ61"/>
          <cell r="IA61"/>
          <cell r="IB61"/>
          <cell r="IC61"/>
          <cell r="ID61"/>
          <cell r="IE61"/>
          <cell r="IF61"/>
          <cell r="IG61"/>
          <cell r="IH61"/>
          <cell r="II61"/>
          <cell r="IJ61"/>
          <cell r="IK61"/>
          <cell r="IL61"/>
          <cell r="IM61"/>
          <cell r="IN61"/>
          <cell r="IO61"/>
          <cell r="IP61"/>
          <cell r="IQ61"/>
          <cell r="IR61"/>
          <cell r="IS61"/>
          <cell r="IT61"/>
          <cell r="IU61"/>
          <cell r="IV61"/>
          <cell r="IW61"/>
          <cell r="IX61"/>
          <cell r="IY61"/>
          <cell r="IZ61"/>
          <cell r="JA61"/>
          <cell r="JB61"/>
          <cell r="JC61"/>
          <cell r="JD61"/>
          <cell r="JE61"/>
          <cell r="JF61"/>
          <cell r="JG61"/>
          <cell r="JH61"/>
          <cell r="JI61"/>
          <cell r="JJ61"/>
          <cell r="JK61"/>
          <cell r="JL61"/>
          <cell r="JM61"/>
          <cell r="JN61"/>
          <cell r="JO61"/>
          <cell r="JP61"/>
          <cell r="JQ61"/>
          <cell r="JR61"/>
          <cell r="JS61"/>
          <cell r="JT61"/>
          <cell r="JU61"/>
          <cell r="JV61"/>
          <cell r="JW61"/>
        </row>
        <row r="62">
          <cell r="F62">
            <v>60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8</v>
          </cell>
          <cell r="AH62">
            <v>5</v>
          </cell>
          <cell r="AI62">
            <v>6</v>
          </cell>
          <cell r="AJ62">
            <v>6</v>
          </cell>
          <cell r="AK62">
            <v>5</v>
          </cell>
          <cell r="AL62">
            <v>4</v>
          </cell>
          <cell r="AM62">
            <v>4</v>
          </cell>
          <cell r="AN62">
            <v>4</v>
          </cell>
          <cell r="AO62">
            <v>4</v>
          </cell>
          <cell r="AP62">
            <v>7</v>
          </cell>
          <cell r="AQ62">
            <v>7</v>
          </cell>
          <cell r="AR62">
            <v>11</v>
          </cell>
          <cell r="AS62">
            <v>11</v>
          </cell>
          <cell r="AT62">
            <v>11</v>
          </cell>
          <cell r="AU62">
            <v>12</v>
          </cell>
          <cell r="AV62">
            <v>12</v>
          </cell>
          <cell r="AW62">
            <v>14</v>
          </cell>
          <cell r="AX62">
            <v>14</v>
          </cell>
          <cell r="AY62">
            <v>18</v>
          </cell>
          <cell r="AZ62">
            <v>18</v>
          </cell>
          <cell r="BA62">
            <v>18</v>
          </cell>
          <cell r="BB62">
            <v>17</v>
          </cell>
          <cell r="BC62">
            <v>16</v>
          </cell>
          <cell r="BD62">
            <v>16</v>
          </cell>
          <cell r="BE62">
            <v>17</v>
          </cell>
          <cell r="BF62">
            <v>17</v>
          </cell>
          <cell r="BG62">
            <v>17</v>
          </cell>
          <cell r="BH62">
            <v>18</v>
          </cell>
          <cell r="BI62">
            <v>18</v>
          </cell>
          <cell r="BJ62">
            <v>18</v>
          </cell>
          <cell r="BK62">
            <v>18</v>
          </cell>
          <cell r="BL62">
            <v>17</v>
          </cell>
          <cell r="BM62">
            <v>18</v>
          </cell>
          <cell r="BN62">
            <v>17</v>
          </cell>
          <cell r="BO62">
            <v>18</v>
          </cell>
          <cell r="BP62">
            <v>19</v>
          </cell>
          <cell r="BQ62">
            <v>20</v>
          </cell>
          <cell r="BR62">
            <v>19</v>
          </cell>
          <cell r="BS62">
            <v>20</v>
          </cell>
          <cell r="BT62">
            <v>21</v>
          </cell>
          <cell r="BU62">
            <v>21</v>
          </cell>
          <cell r="BV62">
            <v>21</v>
          </cell>
          <cell r="BW62">
            <v>21</v>
          </cell>
          <cell r="BX62">
            <v>21</v>
          </cell>
          <cell r="BY62">
            <v>21</v>
          </cell>
          <cell r="BZ62">
            <v>21</v>
          </cell>
          <cell r="CA62">
            <v>21</v>
          </cell>
          <cell r="CB62">
            <v>21</v>
          </cell>
          <cell r="CC62">
            <v>25</v>
          </cell>
          <cell r="CD62">
            <v>27</v>
          </cell>
          <cell r="CE62">
            <v>28</v>
          </cell>
          <cell r="CF62">
            <v>28</v>
          </cell>
          <cell r="CG62">
            <v>28</v>
          </cell>
          <cell r="CH62">
            <v>28</v>
          </cell>
          <cell r="CI62">
            <v>31</v>
          </cell>
          <cell r="CJ62">
            <v>35</v>
          </cell>
          <cell r="CK62">
            <v>34</v>
          </cell>
          <cell r="CL62">
            <v>33</v>
          </cell>
          <cell r="CM62">
            <v>33</v>
          </cell>
          <cell r="CN62">
            <v>33</v>
          </cell>
          <cell r="CO62">
            <v>33</v>
          </cell>
          <cell r="CP62">
            <v>33</v>
          </cell>
          <cell r="CQ62">
            <v>35</v>
          </cell>
          <cell r="CR62">
            <v>36</v>
          </cell>
          <cell r="CS62">
            <v>33</v>
          </cell>
          <cell r="CT62">
            <v>33</v>
          </cell>
          <cell r="CU62">
            <v>32</v>
          </cell>
          <cell r="CV62">
            <v>32</v>
          </cell>
          <cell r="CW62">
            <v>31</v>
          </cell>
          <cell r="CX62">
            <v>31</v>
          </cell>
          <cell r="CY62">
            <v>32</v>
          </cell>
          <cell r="CZ62">
            <v>32</v>
          </cell>
          <cell r="DA62">
            <v>33</v>
          </cell>
          <cell r="DB62">
            <v>36</v>
          </cell>
          <cell r="DC62">
            <v>32</v>
          </cell>
          <cell r="DD62">
            <v>34</v>
          </cell>
          <cell r="DE62"/>
          <cell r="DF62"/>
          <cell r="DG62"/>
          <cell r="DH62"/>
          <cell r="DI62"/>
          <cell r="DJ62"/>
          <cell r="DK62"/>
          <cell r="DL62"/>
          <cell r="DM62"/>
          <cell r="DN62"/>
          <cell r="DO62"/>
          <cell r="DP62"/>
          <cell r="DQ62"/>
          <cell r="DR62"/>
          <cell r="DS62"/>
          <cell r="DT62"/>
          <cell r="DU62"/>
          <cell r="DV62"/>
          <cell r="DW62"/>
          <cell r="DX62"/>
          <cell r="DY62"/>
          <cell r="DZ62"/>
          <cell r="EA62"/>
          <cell r="EB62"/>
          <cell r="EC62"/>
          <cell r="ED62"/>
          <cell r="EE62"/>
          <cell r="EF62"/>
          <cell r="EG62"/>
          <cell r="EH62"/>
          <cell r="EI62"/>
          <cell r="EJ62"/>
          <cell r="EK62"/>
          <cell r="EL62"/>
          <cell r="EM62"/>
          <cell r="EN62"/>
          <cell r="EO62"/>
          <cell r="EP62"/>
          <cell r="EQ62"/>
          <cell r="ER62"/>
          <cell r="ES62"/>
          <cell r="ET62"/>
          <cell r="EU62"/>
          <cell r="EV62"/>
          <cell r="EW62"/>
          <cell r="EX62"/>
          <cell r="EY62"/>
          <cell r="EZ62"/>
          <cell r="FA62"/>
          <cell r="FB62"/>
          <cell r="FC62"/>
          <cell r="FD62"/>
          <cell r="FE62"/>
          <cell r="FF62"/>
          <cell r="FG62"/>
          <cell r="FH62"/>
          <cell r="FI62"/>
          <cell r="FJ62"/>
          <cell r="FK62"/>
          <cell r="FL62"/>
          <cell r="FM62"/>
          <cell r="FN62"/>
          <cell r="FO62"/>
          <cell r="FP62"/>
          <cell r="FQ62"/>
          <cell r="FR62"/>
          <cell r="FS62"/>
          <cell r="FT62"/>
          <cell r="FU62"/>
          <cell r="FV62"/>
          <cell r="FW62"/>
          <cell r="FX62"/>
          <cell r="FY62"/>
          <cell r="FZ62"/>
          <cell r="GA62"/>
          <cell r="GB62"/>
          <cell r="GC62"/>
          <cell r="GD62"/>
          <cell r="GE62"/>
          <cell r="GF62"/>
          <cell r="GG62"/>
          <cell r="GH62"/>
          <cell r="GI62"/>
          <cell r="GJ62"/>
          <cell r="GK62"/>
          <cell r="GL62"/>
          <cell r="GM62"/>
          <cell r="GN62"/>
          <cell r="GO62"/>
          <cell r="GP62"/>
          <cell r="GQ62"/>
          <cell r="GR62"/>
          <cell r="GS62"/>
          <cell r="GT62"/>
          <cell r="GU62"/>
          <cell r="GV62"/>
          <cell r="GW62"/>
          <cell r="GX62"/>
          <cell r="GY62"/>
          <cell r="GZ62"/>
          <cell r="HA62"/>
          <cell r="HB62"/>
          <cell r="HC62"/>
          <cell r="HD62"/>
          <cell r="HE62"/>
          <cell r="HF62"/>
          <cell r="HG62"/>
          <cell r="HH62"/>
          <cell r="HI62"/>
          <cell r="HJ62"/>
          <cell r="HK62"/>
          <cell r="HL62"/>
          <cell r="HM62"/>
          <cell r="HN62"/>
          <cell r="HO62"/>
          <cell r="HP62"/>
          <cell r="HQ62"/>
          <cell r="HR62"/>
          <cell r="HS62"/>
          <cell r="HT62"/>
          <cell r="HU62"/>
          <cell r="HV62"/>
          <cell r="HW62"/>
          <cell r="HX62"/>
          <cell r="HY62"/>
          <cell r="HZ62"/>
          <cell r="IA62"/>
          <cell r="IB62"/>
          <cell r="IC62"/>
          <cell r="ID62"/>
          <cell r="IE62"/>
          <cell r="IF62"/>
          <cell r="IG62"/>
          <cell r="IH62"/>
          <cell r="II62"/>
          <cell r="IJ62"/>
          <cell r="IK62"/>
          <cell r="IL62"/>
          <cell r="IM62"/>
          <cell r="IN62"/>
          <cell r="IO62"/>
          <cell r="IP62"/>
          <cell r="IQ62"/>
          <cell r="IR62"/>
          <cell r="IS62"/>
          <cell r="IT62"/>
          <cell r="IU62"/>
          <cell r="IV62"/>
          <cell r="IW62"/>
          <cell r="IX62"/>
          <cell r="IY62"/>
          <cell r="IZ62"/>
          <cell r="JA62"/>
          <cell r="JB62"/>
          <cell r="JC62"/>
          <cell r="JD62"/>
          <cell r="JE62"/>
          <cell r="JF62"/>
          <cell r="JG62"/>
          <cell r="JH62"/>
          <cell r="JI62"/>
          <cell r="JJ62"/>
          <cell r="JK62"/>
          <cell r="JL62"/>
          <cell r="JM62"/>
          <cell r="JN62"/>
          <cell r="JO62"/>
          <cell r="JP62"/>
          <cell r="JQ62"/>
          <cell r="JR62"/>
          <cell r="JS62"/>
          <cell r="JT62"/>
          <cell r="JU62"/>
          <cell r="JV62"/>
          <cell r="JW62"/>
        </row>
        <row r="63">
          <cell r="F63">
            <v>61</v>
          </cell>
        </row>
        <row r="64">
          <cell r="F64">
            <v>62</v>
          </cell>
        </row>
        <row r="65">
          <cell r="F65">
            <v>63</v>
          </cell>
          <cell r="G65">
            <v>0</v>
          </cell>
          <cell r="H65">
            <v>300</v>
          </cell>
          <cell r="I65">
            <v>311</v>
          </cell>
          <cell r="J65">
            <v>366</v>
          </cell>
          <cell r="K65">
            <v>346</v>
          </cell>
          <cell r="L65">
            <v>15</v>
          </cell>
          <cell r="M65">
            <v>561</v>
          </cell>
          <cell r="N65">
            <v>441</v>
          </cell>
          <cell r="O65">
            <v>387</v>
          </cell>
          <cell r="P65">
            <v>249</v>
          </cell>
          <cell r="Q65">
            <v>412</v>
          </cell>
          <cell r="R65">
            <v>364</v>
          </cell>
          <cell r="S65">
            <v>288</v>
          </cell>
          <cell r="T65">
            <v>266</v>
          </cell>
          <cell r="U65">
            <v>308</v>
          </cell>
          <cell r="V65">
            <v>437</v>
          </cell>
          <cell r="W65">
            <v>299</v>
          </cell>
          <cell r="X65">
            <v>109</v>
          </cell>
          <cell r="Y65">
            <v>501</v>
          </cell>
          <cell r="Z65">
            <v>380</v>
          </cell>
          <cell r="AA65">
            <v>484</v>
          </cell>
          <cell r="AB65">
            <v>205</v>
          </cell>
          <cell r="AC65">
            <v>391</v>
          </cell>
          <cell r="AD65">
            <v>368</v>
          </cell>
          <cell r="AE65">
            <v>489</v>
          </cell>
          <cell r="AF65">
            <v>303</v>
          </cell>
          <cell r="AG65">
            <v>429</v>
          </cell>
          <cell r="AH65">
            <v>370</v>
          </cell>
          <cell r="AI65">
            <v>441</v>
          </cell>
          <cell r="AJ65">
            <v>55</v>
          </cell>
          <cell r="AK65">
            <v>479</v>
          </cell>
          <cell r="AL65">
            <v>375</v>
          </cell>
          <cell r="AM65">
            <v>464</v>
          </cell>
          <cell r="AN65">
            <v>132</v>
          </cell>
          <cell r="AO65">
            <v>469</v>
          </cell>
          <cell r="AP65">
            <v>325</v>
          </cell>
          <cell r="AQ65">
            <v>289</v>
          </cell>
          <cell r="AR65">
            <v>226</v>
          </cell>
          <cell r="AS65">
            <v>437</v>
          </cell>
          <cell r="AT65">
            <v>307</v>
          </cell>
          <cell r="AU65">
            <v>67</v>
          </cell>
          <cell r="AV65">
            <v>117</v>
          </cell>
          <cell r="AW65">
            <v>426</v>
          </cell>
          <cell r="AX65">
            <v>298</v>
          </cell>
          <cell r="AY65">
            <v>306</v>
          </cell>
          <cell r="AZ65">
            <v>63</v>
          </cell>
          <cell r="BA65">
            <v>190</v>
          </cell>
          <cell r="BB65">
            <v>62</v>
          </cell>
          <cell r="BC65">
            <v>49</v>
          </cell>
          <cell r="BD65">
            <v>4</v>
          </cell>
          <cell r="BE65">
            <v>328</v>
          </cell>
          <cell r="BF65">
            <v>168</v>
          </cell>
          <cell r="BG65">
            <v>223</v>
          </cell>
          <cell r="BH65">
            <v>6</v>
          </cell>
          <cell r="BI65">
            <v>306</v>
          </cell>
          <cell r="BJ65">
            <v>207</v>
          </cell>
          <cell r="BK65">
            <v>230</v>
          </cell>
          <cell r="BL65">
            <v>110</v>
          </cell>
          <cell r="BM65">
            <v>237</v>
          </cell>
          <cell r="BN65">
            <v>275</v>
          </cell>
          <cell r="BO65">
            <v>122</v>
          </cell>
          <cell r="BP65">
            <v>219</v>
          </cell>
          <cell r="BQ65">
            <v>258</v>
          </cell>
          <cell r="BR65">
            <v>223</v>
          </cell>
          <cell r="BS65">
            <v>242</v>
          </cell>
          <cell r="BT65">
            <v>2</v>
          </cell>
          <cell r="BU65">
            <v>449</v>
          </cell>
          <cell r="BV65">
            <v>303</v>
          </cell>
          <cell r="BW65">
            <v>223</v>
          </cell>
          <cell r="BX65">
            <v>122</v>
          </cell>
          <cell r="BY65">
            <v>347</v>
          </cell>
          <cell r="BZ65">
            <v>211</v>
          </cell>
          <cell r="CA65">
            <v>168</v>
          </cell>
          <cell r="CB65">
            <v>214</v>
          </cell>
          <cell r="CC65">
            <v>259</v>
          </cell>
          <cell r="CD65">
            <v>279</v>
          </cell>
          <cell r="CE65">
            <v>234</v>
          </cell>
          <cell r="CF65">
            <v>3</v>
          </cell>
          <cell r="CG65">
            <v>547</v>
          </cell>
          <cell r="CH65">
            <v>291</v>
          </cell>
          <cell r="CI65">
            <v>279</v>
          </cell>
          <cell r="CJ65">
            <v>136</v>
          </cell>
          <cell r="CK65">
            <v>281</v>
          </cell>
          <cell r="CL65">
            <v>331</v>
          </cell>
          <cell r="CM65">
            <v>320</v>
          </cell>
          <cell r="CN65">
            <v>84</v>
          </cell>
          <cell r="CO65">
            <v>295</v>
          </cell>
          <cell r="CP65">
            <v>281</v>
          </cell>
          <cell r="CQ65">
            <v>216</v>
          </cell>
          <cell r="CR65">
            <v>107</v>
          </cell>
          <cell r="CS65">
            <v>367</v>
          </cell>
          <cell r="CT65">
            <v>278</v>
          </cell>
          <cell r="CU65">
            <v>395</v>
          </cell>
          <cell r="CV65">
            <v>108</v>
          </cell>
          <cell r="CW65">
            <v>308</v>
          </cell>
          <cell r="CX65">
            <v>277</v>
          </cell>
          <cell r="CY65">
            <v>217</v>
          </cell>
          <cell r="CZ65">
            <v>146</v>
          </cell>
          <cell r="DA65">
            <v>285</v>
          </cell>
          <cell r="DB65">
            <v>270</v>
          </cell>
          <cell r="DC65">
            <v>281</v>
          </cell>
          <cell r="DD65">
            <v>54</v>
          </cell>
          <cell r="DE65"/>
          <cell r="DF65"/>
          <cell r="DG65"/>
          <cell r="DH65"/>
          <cell r="DI65"/>
          <cell r="DJ65"/>
          <cell r="DK65"/>
          <cell r="DL65"/>
          <cell r="DM65"/>
          <cell r="DN65"/>
          <cell r="DO65"/>
          <cell r="DP65"/>
          <cell r="DQ65"/>
          <cell r="DR65"/>
          <cell r="DS65"/>
          <cell r="DT65"/>
          <cell r="DU65"/>
          <cell r="DV65"/>
          <cell r="DW65"/>
          <cell r="DX65"/>
          <cell r="DY65"/>
          <cell r="DZ65"/>
          <cell r="EA65"/>
          <cell r="EB65"/>
          <cell r="EC65"/>
          <cell r="ED65"/>
          <cell r="EE65"/>
          <cell r="EF65"/>
          <cell r="EG65"/>
          <cell r="EH65"/>
          <cell r="EI65"/>
          <cell r="EJ65"/>
          <cell r="EK65"/>
          <cell r="EL65"/>
          <cell r="EM65"/>
          <cell r="EN65"/>
          <cell r="EO65"/>
          <cell r="EP65"/>
          <cell r="EQ65"/>
          <cell r="ER65"/>
          <cell r="ES65"/>
          <cell r="ET65"/>
          <cell r="EU65"/>
          <cell r="EV65"/>
          <cell r="EW65"/>
          <cell r="EX65"/>
          <cell r="EY65"/>
          <cell r="EZ65"/>
          <cell r="FA65"/>
          <cell r="FB65"/>
          <cell r="FC65"/>
          <cell r="FD65"/>
          <cell r="FE65"/>
          <cell r="FF65"/>
          <cell r="FG65"/>
          <cell r="FH65"/>
          <cell r="FI65"/>
          <cell r="FJ65"/>
          <cell r="FK65"/>
          <cell r="FL65"/>
          <cell r="FM65"/>
          <cell r="FN65"/>
          <cell r="FO65"/>
          <cell r="FP65"/>
          <cell r="FQ65"/>
          <cell r="FR65"/>
          <cell r="FS65"/>
          <cell r="FT65"/>
          <cell r="FU65"/>
          <cell r="FV65"/>
          <cell r="FW65"/>
          <cell r="FX65"/>
          <cell r="FY65"/>
          <cell r="FZ65"/>
          <cell r="GA65"/>
          <cell r="GB65"/>
          <cell r="GC65"/>
          <cell r="GD65"/>
          <cell r="GE65"/>
          <cell r="GF65"/>
          <cell r="GG65"/>
          <cell r="GH65"/>
          <cell r="GI65"/>
          <cell r="GJ65"/>
          <cell r="GK65"/>
          <cell r="GL65"/>
          <cell r="GM65"/>
          <cell r="GN65"/>
          <cell r="GO65"/>
          <cell r="GP65"/>
          <cell r="GQ65"/>
          <cell r="GR65"/>
          <cell r="GS65"/>
          <cell r="GT65"/>
          <cell r="GU65"/>
          <cell r="GV65"/>
          <cell r="GW65"/>
          <cell r="GX65"/>
          <cell r="GY65"/>
          <cell r="GZ65"/>
          <cell r="HA65"/>
          <cell r="HB65"/>
          <cell r="HC65"/>
          <cell r="HD65"/>
          <cell r="HE65"/>
          <cell r="HF65"/>
          <cell r="HG65"/>
          <cell r="HH65"/>
          <cell r="HI65"/>
          <cell r="HJ65"/>
          <cell r="HK65"/>
          <cell r="HL65"/>
          <cell r="HM65"/>
          <cell r="HN65"/>
          <cell r="HO65"/>
          <cell r="HP65"/>
          <cell r="HQ65"/>
          <cell r="HR65"/>
          <cell r="HS65"/>
          <cell r="HT65"/>
          <cell r="HU65"/>
          <cell r="HV65"/>
          <cell r="HW65"/>
          <cell r="HX65"/>
          <cell r="HY65"/>
          <cell r="HZ65"/>
          <cell r="IA65"/>
          <cell r="IB65"/>
          <cell r="IC65"/>
          <cell r="ID65"/>
          <cell r="IE65"/>
          <cell r="IF65"/>
          <cell r="IG65"/>
          <cell r="IH65"/>
          <cell r="II65"/>
          <cell r="IJ65"/>
          <cell r="IK65"/>
          <cell r="IL65"/>
          <cell r="IM65"/>
          <cell r="IN65"/>
          <cell r="IO65"/>
          <cell r="IP65"/>
          <cell r="IQ65"/>
          <cell r="IR65"/>
          <cell r="IS65"/>
          <cell r="IT65"/>
          <cell r="IU65"/>
          <cell r="IV65"/>
          <cell r="IW65"/>
          <cell r="IX65"/>
          <cell r="IY65"/>
          <cell r="IZ65"/>
          <cell r="JA65"/>
          <cell r="JB65"/>
          <cell r="JC65"/>
          <cell r="JD65"/>
          <cell r="JE65"/>
          <cell r="JF65"/>
          <cell r="JG65"/>
          <cell r="JH65"/>
          <cell r="JI65"/>
          <cell r="JJ65"/>
          <cell r="JK65"/>
          <cell r="JL65"/>
          <cell r="JM65"/>
          <cell r="JN65"/>
          <cell r="JO65"/>
          <cell r="JP65"/>
          <cell r="JQ65"/>
          <cell r="JR65"/>
          <cell r="JS65"/>
          <cell r="JT65"/>
          <cell r="JU65"/>
          <cell r="JV65"/>
          <cell r="JW65"/>
        </row>
        <row r="66">
          <cell r="F66">
            <v>64</v>
          </cell>
          <cell r="G66">
            <v>0</v>
          </cell>
          <cell r="H66">
            <v>297</v>
          </cell>
          <cell r="I66">
            <v>283</v>
          </cell>
          <cell r="J66">
            <v>351</v>
          </cell>
          <cell r="K66">
            <v>330</v>
          </cell>
          <cell r="L66">
            <v>12</v>
          </cell>
          <cell r="M66">
            <v>554</v>
          </cell>
          <cell r="N66">
            <v>436</v>
          </cell>
          <cell r="O66">
            <v>386</v>
          </cell>
          <cell r="P66">
            <v>247</v>
          </cell>
          <cell r="Q66">
            <v>412</v>
          </cell>
          <cell r="R66">
            <v>359</v>
          </cell>
          <cell r="S66">
            <v>287</v>
          </cell>
          <cell r="T66">
            <v>265</v>
          </cell>
          <cell r="U66">
            <v>303</v>
          </cell>
          <cell r="V66">
            <v>434</v>
          </cell>
          <cell r="W66">
            <v>291</v>
          </cell>
          <cell r="X66">
            <v>107</v>
          </cell>
          <cell r="Y66">
            <v>486</v>
          </cell>
          <cell r="Z66">
            <v>376</v>
          </cell>
          <cell r="AA66">
            <v>475</v>
          </cell>
          <cell r="AB66">
            <v>198</v>
          </cell>
          <cell r="AC66">
            <v>385</v>
          </cell>
          <cell r="AD66">
            <v>362</v>
          </cell>
          <cell r="AE66">
            <v>481</v>
          </cell>
          <cell r="AF66">
            <v>293</v>
          </cell>
          <cell r="AG66">
            <v>423</v>
          </cell>
          <cell r="AH66">
            <v>361</v>
          </cell>
          <cell r="AI66">
            <v>433</v>
          </cell>
          <cell r="AJ66">
            <v>55</v>
          </cell>
          <cell r="AK66">
            <v>470</v>
          </cell>
          <cell r="AL66">
            <v>366</v>
          </cell>
          <cell r="AM66">
            <v>458</v>
          </cell>
          <cell r="AN66">
            <v>130</v>
          </cell>
          <cell r="AO66">
            <v>452</v>
          </cell>
          <cell r="AP66">
            <v>317</v>
          </cell>
          <cell r="AQ66">
            <v>280</v>
          </cell>
          <cell r="AR66">
            <v>219</v>
          </cell>
          <cell r="AS66">
            <v>431</v>
          </cell>
          <cell r="AT66">
            <v>301</v>
          </cell>
          <cell r="AU66">
            <v>60</v>
          </cell>
          <cell r="AV66">
            <v>113</v>
          </cell>
          <cell r="AW66">
            <v>422</v>
          </cell>
          <cell r="AX66">
            <v>293</v>
          </cell>
          <cell r="AY66">
            <v>303</v>
          </cell>
          <cell r="AZ66">
            <v>61</v>
          </cell>
          <cell r="BA66">
            <v>188</v>
          </cell>
          <cell r="BB66">
            <v>57</v>
          </cell>
          <cell r="BC66">
            <v>45</v>
          </cell>
          <cell r="BD66">
            <v>0</v>
          </cell>
          <cell r="BE66">
            <v>328</v>
          </cell>
          <cell r="BF66">
            <v>166</v>
          </cell>
          <cell r="BG66">
            <v>217</v>
          </cell>
          <cell r="BH66">
            <v>4</v>
          </cell>
          <cell r="BI66">
            <v>305</v>
          </cell>
          <cell r="BJ66">
            <v>204</v>
          </cell>
          <cell r="BK66">
            <v>230</v>
          </cell>
          <cell r="BL66">
            <v>109</v>
          </cell>
          <cell r="BM66">
            <v>234</v>
          </cell>
          <cell r="BN66">
            <v>274</v>
          </cell>
          <cell r="BO66">
            <v>120</v>
          </cell>
          <cell r="BP66">
            <v>217</v>
          </cell>
          <cell r="BQ66">
            <v>256</v>
          </cell>
          <cell r="BR66">
            <v>219</v>
          </cell>
          <cell r="BS66">
            <v>240</v>
          </cell>
          <cell r="BT66">
            <v>1</v>
          </cell>
          <cell r="BU66">
            <v>448</v>
          </cell>
          <cell r="BV66">
            <v>299</v>
          </cell>
          <cell r="BW66">
            <v>217</v>
          </cell>
          <cell r="BX66">
            <v>118</v>
          </cell>
          <cell r="BY66">
            <v>344</v>
          </cell>
          <cell r="BZ66">
            <v>206</v>
          </cell>
          <cell r="CA66">
            <v>164</v>
          </cell>
          <cell r="CB66">
            <v>208</v>
          </cell>
          <cell r="CC66">
            <v>257</v>
          </cell>
          <cell r="CD66">
            <v>273</v>
          </cell>
          <cell r="CE66">
            <v>227</v>
          </cell>
          <cell r="CF66">
            <v>3</v>
          </cell>
          <cell r="CG66">
            <v>537</v>
          </cell>
          <cell r="CH66">
            <v>289</v>
          </cell>
          <cell r="CI66">
            <v>277</v>
          </cell>
          <cell r="CJ66">
            <v>132</v>
          </cell>
          <cell r="CK66">
            <v>278</v>
          </cell>
          <cell r="CL66">
            <v>327</v>
          </cell>
          <cell r="CM66">
            <v>318</v>
          </cell>
          <cell r="CN66">
            <v>81</v>
          </cell>
          <cell r="CO66">
            <v>291</v>
          </cell>
          <cell r="CP66">
            <v>273</v>
          </cell>
          <cell r="CQ66">
            <v>214</v>
          </cell>
          <cell r="CR66">
            <v>107</v>
          </cell>
          <cell r="CS66">
            <v>363</v>
          </cell>
          <cell r="CT66">
            <v>276</v>
          </cell>
          <cell r="CU66">
            <v>392</v>
          </cell>
          <cell r="CV66">
            <v>107</v>
          </cell>
          <cell r="CW66">
            <v>303</v>
          </cell>
          <cell r="CX66">
            <v>276</v>
          </cell>
          <cell r="CY66">
            <v>212</v>
          </cell>
          <cell r="CZ66">
            <v>143</v>
          </cell>
          <cell r="DA66">
            <v>281</v>
          </cell>
          <cell r="DB66">
            <v>266</v>
          </cell>
          <cell r="DC66">
            <v>278</v>
          </cell>
          <cell r="DD66">
            <v>51</v>
          </cell>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G66"/>
          <cell r="EH66"/>
          <cell r="EI66"/>
          <cell r="EJ66"/>
          <cell r="EK66"/>
          <cell r="EL66"/>
          <cell r="EM66"/>
          <cell r="EN66"/>
          <cell r="EO66"/>
          <cell r="EP66"/>
          <cell r="EQ66"/>
          <cell r="ER66"/>
          <cell r="ES66"/>
          <cell r="ET66"/>
          <cell r="EU66"/>
          <cell r="EV66"/>
          <cell r="EW66"/>
          <cell r="EX66"/>
          <cell r="EY66"/>
          <cell r="EZ66"/>
          <cell r="FA66"/>
          <cell r="FB66"/>
          <cell r="FC66"/>
          <cell r="FD66"/>
          <cell r="FE66"/>
          <cell r="FF66"/>
          <cell r="FG66"/>
          <cell r="FH66"/>
          <cell r="FI66"/>
          <cell r="FJ66"/>
          <cell r="FK66"/>
          <cell r="FL66"/>
          <cell r="FM66"/>
          <cell r="FN66"/>
          <cell r="FO66"/>
          <cell r="FP66"/>
          <cell r="FQ66"/>
          <cell r="FR66"/>
          <cell r="FS66"/>
          <cell r="FT66"/>
          <cell r="FU66"/>
          <cell r="FV66"/>
          <cell r="FW66"/>
          <cell r="FX66"/>
          <cell r="FY66"/>
          <cell r="FZ66"/>
          <cell r="GA66"/>
          <cell r="GB66"/>
          <cell r="GC66"/>
          <cell r="GD66"/>
          <cell r="GE66"/>
          <cell r="GF66"/>
          <cell r="GG66"/>
          <cell r="GH66"/>
          <cell r="GI66"/>
          <cell r="GJ66"/>
          <cell r="GK66"/>
          <cell r="GL66"/>
          <cell r="GM66"/>
          <cell r="GN66"/>
          <cell r="GO66"/>
          <cell r="GP66"/>
          <cell r="GQ66"/>
          <cell r="GR66"/>
          <cell r="GS66"/>
          <cell r="GT66"/>
          <cell r="GU66"/>
          <cell r="GV66"/>
          <cell r="GW66"/>
          <cell r="GX66"/>
          <cell r="GY66"/>
          <cell r="GZ66"/>
          <cell r="HA66"/>
          <cell r="HB66"/>
          <cell r="HC66"/>
          <cell r="HD66"/>
          <cell r="HE66"/>
          <cell r="HF66"/>
          <cell r="HG66"/>
          <cell r="HH66"/>
          <cell r="HI66"/>
          <cell r="HJ66"/>
          <cell r="HK66"/>
          <cell r="HL66"/>
          <cell r="HM66"/>
          <cell r="HN66"/>
          <cell r="HO66"/>
          <cell r="HP66"/>
          <cell r="HQ66"/>
          <cell r="HR66"/>
          <cell r="HS66"/>
          <cell r="HT66"/>
          <cell r="HU66"/>
          <cell r="HV66"/>
          <cell r="HW66"/>
          <cell r="HX66"/>
          <cell r="HY66"/>
          <cell r="HZ66"/>
          <cell r="IA66"/>
          <cell r="IB66"/>
          <cell r="IC66"/>
          <cell r="ID66"/>
          <cell r="IE66"/>
          <cell r="IF66"/>
          <cell r="IG66"/>
          <cell r="IH66"/>
          <cell r="II66"/>
          <cell r="IJ66"/>
          <cell r="IK66"/>
          <cell r="IL66"/>
          <cell r="IM66"/>
          <cell r="IN66"/>
          <cell r="IO66"/>
          <cell r="IP66"/>
          <cell r="IQ66"/>
          <cell r="IR66"/>
          <cell r="IS66"/>
          <cell r="IT66"/>
          <cell r="IU66"/>
          <cell r="IV66"/>
          <cell r="IW66"/>
          <cell r="IX66"/>
          <cell r="IY66"/>
          <cell r="IZ66"/>
          <cell r="JA66"/>
          <cell r="JB66"/>
          <cell r="JC66"/>
          <cell r="JD66"/>
          <cell r="JE66"/>
          <cell r="JF66"/>
          <cell r="JG66"/>
          <cell r="JH66"/>
          <cell r="JI66"/>
          <cell r="JJ66"/>
          <cell r="JK66"/>
          <cell r="JL66"/>
          <cell r="JM66"/>
          <cell r="JN66"/>
          <cell r="JO66"/>
          <cell r="JP66"/>
          <cell r="JQ66"/>
          <cell r="JR66"/>
          <cell r="JS66"/>
          <cell r="JT66"/>
          <cell r="JU66"/>
          <cell r="JV66"/>
          <cell r="JW66"/>
        </row>
        <row r="67">
          <cell r="F67">
            <v>65</v>
          </cell>
          <cell r="G67">
            <v>0</v>
          </cell>
          <cell r="H67">
            <v>3</v>
          </cell>
          <cell r="I67">
            <v>28</v>
          </cell>
          <cell r="J67">
            <v>15</v>
          </cell>
          <cell r="K67">
            <v>16</v>
          </cell>
          <cell r="L67">
            <v>3</v>
          </cell>
          <cell r="M67">
            <v>7</v>
          </cell>
          <cell r="N67">
            <v>5</v>
          </cell>
          <cell r="O67">
            <v>1</v>
          </cell>
          <cell r="P67">
            <v>2</v>
          </cell>
          <cell r="Q67">
            <v>0</v>
          </cell>
          <cell r="R67">
            <v>5</v>
          </cell>
          <cell r="S67">
            <v>1</v>
          </cell>
          <cell r="T67">
            <v>1</v>
          </cell>
          <cell r="U67">
            <v>5</v>
          </cell>
          <cell r="V67">
            <v>3</v>
          </cell>
          <cell r="W67">
            <v>8</v>
          </cell>
          <cell r="X67">
            <v>2</v>
          </cell>
          <cell r="Y67">
            <v>15</v>
          </cell>
          <cell r="Z67">
            <v>4</v>
          </cell>
          <cell r="AA67">
            <v>9</v>
          </cell>
          <cell r="AB67">
            <v>7</v>
          </cell>
          <cell r="AC67">
            <v>6</v>
          </cell>
          <cell r="AD67">
            <v>6</v>
          </cell>
          <cell r="AE67">
            <v>8</v>
          </cell>
          <cell r="AF67">
            <v>10</v>
          </cell>
          <cell r="AG67">
            <v>6</v>
          </cell>
          <cell r="AH67">
            <v>9</v>
          </cell>
          <cell r="AI67">
            <v>8</v>
          </cell>
          <cell r="AJ67">
            <v>0</v>
          </cell>
          <cell r="AK67">
            <v>9</v>
          </cell>
          <cell r="AL67">
            <v>9</v>
          </cell>
          <cell r="AM67">
            <v>6</v>
          </cell>
          <cell r="AN67">
            <v>2</v>
          </cell>
          <cell r="AO67">
            <v>17</v>
          </cell>
          <cell r="AP67">
            <v>8</v>
          </cell>
          <cell r="AQ67">
            <v>9</v>
          </cell>
          <cell r="AR67">
            <v>7</v>
          </cell>
          <cell r="AS67">
            <v>6</v>
          </cell>
          <cell r="AT67">
            <v>6</v>
          </cell>
          <cell r="AU67">
            <v>7</v>
          </cell>
          <cell r="AV67">
            <v>4</v>
          </cell>
          <cell r="AW67">
            <v>4</v>
          </cell>
          <cell r="AX67">
            <v>5</v>
          </cell>
          <cell r="AY67">
            <v>3</v>
          </cell>
          <cell r="AZ67">
            <v>2</v>
          </cell>
          <cell r="BA67">
            <v>2</v>
          </cell>
          <cell r="BB67">
            <v>5</v>
          </cell>
          <cell r="BC67">
            <v>4</v>
          </cell>
          <cell r="BD67">
            <v>4</v>
          </cell>
          <cell r="BE67">
            <v>0</v>
          </cell>
          <cell r="BF67">
            <v>2</v>
          </cell>
          <cell r="BG67">
            <v>6</v>
          </cell>
          <cell r="BH67">
            <v>2</v>
          </cell>
          <cell r="BI67">
            <v>1</v>
          </cell>
          <cell r="BJ67">
            <v>3</v>
          </cell>
          <cell r="BK67">
            <v>0</v>
          </cell>
          <cell r="BL67">
            <v>1</v>
          </cell>
          <cell r="BM67">
            <v>3</v>
          </cell>
          <cell r="BN67">
            <v>1</v>
          </cell>
          <cell r="BO67">
            <v>2</v>
          </cell>
          <cell r="BP67">
            <v>2</v>
          </cell>
          <cell r="BQ67">
            <v>2</v>
          </cell>
          <cell r="BR67">
            <v>4</v>
          </cell>
          <cell r="BS67">
            <v>2</v>
          </cell>
          <cell r="BT67">
            <v>1</v>
          </cell>
          <cell r="BU67">
            <v>1</v>
          </cell>
          <cell r="BV67">
            <v>4</v>
          </cell>
          <cell r="BW67">
            <v>6</v>
          </cell>
          <cell r="BX67">
            <v>4</v>
          </cell>
          <cell r="BY67">
            <v>3</v>
          </cell>
          <cell r="BZ67">
            <v>5</v>
          </cell>
          <cell r="CA67">
            <v>4</v>
          </cell>
          <cell r="CB67">
            <v>6</v>
          </cell>
          <cell r="CC67">
            <v>2</v>
          </cell>
          <cell r="CD67">
            <v>6</v>
          </cell>
          <cell r="CE67">
            <v>7</v>
          </cell>
          <cell r="CF67">
            <v>0</v>
          </cell>
          <cell r="CG67">
            <v>10</v>
          </cell>
          <cell r="CH67">
            <v>2</v>
          </cell>
          <cell r="CI67">
            <v>2</v>
          </cell>
          <cell r="CJ67">
            <v>4</v>
          </cell>
          <cell r="CK67">
            <v>3</v>
          </cell>
          <cell r="CL67">
            <v>4</v>
          </cell>
          <cell r="CM67">
            <v>2</v>
          </cell>
          <cell r="CN67">
            <v>3</v>
          </cell>
          <cell r="CO67">
            <v>4</v>
          </cell>
          <cell r="CP67">
            <v>8</v>
          </cell>
          <cell r="CQ67">
            <v>2</v>
          </cell>
          <cell r="CR67">
            <v>0</v>
          </cell>
          <cell r="CS67">
            <v>4</v>
          </cell>
          <cell r="CT67">
            <v>2</v>
          </cell>
          <cell r="CU67">
            <v>3</v>
          </cell>
          <cell r="CV67">
            <v>1</v>
          </cell>
          <cell r="CW67">
            <v>5</v>
          </cell>
          <cell r="CX67">
            <v>1</v>
          </cell>
          <cell r="CY67">
            <v>5</v>
          </cell>
          <cell r="CZ67">
            <v>3</v>
          </cell>
          <cell r="DA67">
            <v>4</v>
          </cell>
          <cell r="DB67">
            <v>4</v>
          </cell>
          <cell r="DC67">
            <v>3</v>
          </cell>
          <cell r="DD67">
            <v>3</v>
          </cell>
          <cell r="DE67"/>
          <cell r="DF67"/>
          <cell r="DG67"/>
          <cell r="DH67"/>
          <cell r="DI67"/>
          <cell r="DJ67"/>
          <cell r="DK67"/>
          <cell r="DL67"/>
          <cell r="DM67"/>
          <cell r="DN67"/>
          <cell r="DO67"/>
          <cell r="DP67"/>
          <cell r="DQ67"/>
          <cell r="DR67"/>
          <cell r="DS67"/>
          <cell r="DT67"/>
          <cell r="DU67"/>
          <cell r="DV67"/>
          <cell r="DW67"/>
          <cell r="DX67"/>
          <cell r="DY67"/>
          <cell r="DZ67"/>
          <cell r="EA67"/>
          <cell r="EB67"/>
          <cell r="EC67"/>
          <cell r="ED67"/>
          <cell r="EE67"/>
          <cell r="EF67"/>
          <cell r="EG67"/>
          <cell r="EH67"/>
          <cell r="EI67"/>
          <cell r="EJ67"/>
          <cell r="EK67"/>
          <cell r="EL67"/>
          <cell r="EM67"/>
          <cell r="EN67"/>
          <cell r="EO67"/>
          <cell r="EP67"/>
          <cell r="EQ67"/>
          <cell r="ER67"/>
          <cell r="ES67"/>
          <cell r="ET67"/>
          <cell r="EU67"/>
          <cell r="EV67"/>
          <cell r="EW67"/>
          <cell r="EX67"/>
          <cell r="EY67"/>
          <cell r="EZ67"/>
          <cell r="FA67"/>
          <cell r="FB67"/>
          <cell r="FC67"/>
          <cell r="FD67"/>
          <cell r="FE67"/>
          <cell r="FF67"/>
          <cell r="FG67"/>
          <cell r="FH67"/>
          <cell r="FI67"/>
          <cell r="FJ67"/>
          <cell r="FK67"/>
          <cell r="FL67"/>
          <cell r="FM67"/>
          <cell r="FN67"/>
          <cell r="FO67"/>
          <cell r="FP67"/>
          <cell r="FQ67"/>
          <cell r="FR67"/>
          <cell r="FS67"/>
          <cell r="FT67"/>
          <cell r="FU67"/>
          <cell r="FV67"/>
          <cell r="FW67"/>
          <cell r="FX67"/>
          <cell r="FY67"/>
          <cell r="FZ67"/>
          <cell r="GA67"/>
          <cell r="GB67"/>
          <cell r="GC67"/>
          <cell r="GD67"/>
          <cell r="GE67"/>
          <cell r="GF67"/>
          <cell r="GG67"/>
          <cell r="GH67"/>
          <cell r="GI67"/>
          <cell r="GJ67"/>
          <cell r="GK67"/>
          <cell r="GL67"/>
          <cell r="GM67"/>
          <cell r="GN67"/>
          <cell r="GO67"/>
          <cell r="GP67"/>
          <cell r="GQ67"/>
          <cell r="GR67"/>
          <cell r="GS67"/>
          <cell r="GT67"/>
          <cell r="GU67"/>
          <cell r="GV67"/>
          <cell r="GW67"/>
          <cell r="GX67"/>
          <cell r="GY67"/>
          <cell r="GZ67"/>
          <cell r="HA67"/>
          <cell r="HB67"/>
          <cell r="HC67"/>
          <cell r="HD67"/>
          <cell r="HE67"/>
          <cell r="HF67"/>
          <cell r="HG67"/>
          <cell r="HH67"/>
          <cell r="HI67"/>
          <cell r="HJ67"/>
          <cell r="HK67"/>
          <cell r="HL67"/>
          <cell r="HM67"/>
          <cell r="HN67"/>
          <cell r="HO67"/>
          <cell r="HP67"/>
          <cell r="HQ67"/>
          <cell r="HR67"/>
          <cell r="HS67"/>
          <cell r="HT67"/>
          <cell r="HU67"/>
          <cell r="HV67"/>
          <cell r="HW67"/>
          <cell r="HX67"/>
          <cell r="HY67"/>
          <cell r="HZ67"/>
          <cell r="IA67"/>
          <cell r="IB67"/>
          <cell r="IC67"/>
          <cell r="ID67"/>
          <cell r="IE67"/>
          <cell r="IF67"/>
          <cell r="IG67"/>
          <cell r="IH67"/>
          <cell r="II67"/>
          <cell r="IJ67"/>
          <cell r="IK67"/>
          <cell r="IL67"/>
          <cell r="IM67"/>
          <cell r="IN67"/>
          <cell r="IO67"/>
          <cell r="IP67"/>
          <cell r="IQ67"/>
          <cell r="IR67"/>
          <cell r="IS67"/>
          <cell r="IT67"/>
          <cell r="IU67"/>
          <cell r="IV67"/>
          <cell r="IW67"/>
          <cell r="IX67"/>
          <cell r="IY67"/>
          <cell r="IZ67"/>
          <cell r="JA67"/>
          <cell r="JB67"/>
          <cell r="JC67"/>
          <cell r="JD67"/>
          <cell r="JE67"/>
          <cell r="JF67"/>
          <cell r="JG67"/>
          <cell r="JH67"/>
          <cell r="JI67"/>
          <cell r="JJ67"/>
          <cell r="JK67"/>
          <cell r="JL67"/>
          <cell r="JM67"/>
          <cell r="JN67"/>
          <cell r="JO67"/>
          <cell r="JP67"/>
          <cell r="JQ67"/>
          <cell r="JR67"/>
          <cell r="JS67"/>
          <cell r="JT67"/>
          <cell r="JU67"/>
          <cell r="JV67"/>
          <cell r="JW67"/>
        </row>
        <row r="68">
          <cell r="F68">
            <v>66</v>
          </cell>
        </row>
        <row r="69">
          <cell r="F69">
            <v>67</v>
          </cell>
          <cell r="G69">
            <v>0</v>
          </cell>
          <cell r="H69">
            <v>26</v>
          </cell>
          <cell r="I69">
            <v>17</v>
          </cell>
          <cell r="J69">
            <v>29</v>
          </cell>
          <cell r="K69">
            <v>4</v>
          </cell>
          <cell r="L69">
            <v>9</v>
          </cell>
          <cell r="M69">
            <v>125</v>
          </cell>
          <cell r="N69">
            <v>61</v>
          </cell>
          <cell r="O69">
            <v>13</v>
          </cell>
          <cell r="P69">
            <v>4</v>
          </cell>
          <cell r="Q69">
            <v>42</v>
          </cell>
          <cell r="R69">
            <v>41</v>
          </cell>
          <cell r="S69">
            <v>4</v>
          </cell>
          <cell r="T69">
            <v>1</v>
          </cell>
          <cell r="U69">
            <v>56</v>
          </cell>
          <cell r="V69">
            <v>49</v>
          </cell>
          <cell r="W69">
            <v>3</v>
          </cell>
          <cell r="X69">
            <v>8</v>
          </cell>
          <cell r="Y69">
            <v>87</v>
          </cell>
          <cell r="Z69">
            <v>18</v>
          </cell>
          <cell r="AA69">
            <v>63</v>
          </cell>
          <cell r="AB69">
            <v>5</v>
          </cell>
          <cell r="AC69">
            <v>12</v>
          </cell>
          <cell r="AD69">
            <v>3</v>
          </cell>
          <cell r="AE69">
            <v>2</v>
          </cell>
          <cell r="AF69">
            <v>111</v>
          </cell>
          <cell r="AG69">
            <v>1</v>
          </cell>
          <cell r="AH69">
            <v>3</v>
          </cell>
          <cell r="AI69">
            <v>0</v>
          </cell>
          <cell r="AJ69">
            <v>51</v>
          </cell>
          <cell r="AK69">
            <v>119</v>
          </cell>
          <cell r="AL69">
            <v>3</v>
          </cell>
          <cell r="AM69">
            <v>3</v>
          </cell>
          <cell r="AN69">
            <v>4</v>
          </cell>
          <cell r="AO69">
            <v>96</v>
          </cell>
          <cell r="AP69">
            <v>0</v>
          </cell>
          <cell r="AQ69">
            <v>1</v>
          </cell>
          <cell r="AR69">
            <v>93</v>
          </cell>
          <cell r="AS69">
            <v>7</v>
          </cell>
          <cell r="AT69">
            <v>1</v>
          </cell>
          <cell r="AU69">
            <v>1</v>
          </cell>
          <cell r="AV69">
            <v>54</v>
          </cell>
          <cell r="AW69">
            <v>111</v>
          </cell>
          <cell r="AX69">
            <v>4</v>
          </cell>
          <cell r="AY69">
            <v>0</v>
          </cell>
          <cell r="AZ69">
            <v>0</v>
          </cell>
          <cell r="BA69">
            <v>26</v>
          </cell>
          <cell r="BB69">
            <v>1</v>
          </cell>
          <cell r="BC69">
            <v>1</v>
          </cell>
          <cell r="BD69">
            <v>1</v>
          </cell>
          <cell r="BE69">
            <v>92</v>
          </cell>
          <cell r="BF69">
            <v>1</v>
          </cell>
          <cell r="BG69">
            <v>1</v>
          </cell>
          <cell r="BH69">
            <v>3</v>
          </cell>
          <cell r="BI69">
            <v>128</v>
          </cell>
          <cell r="BJ69">
            <v>1</v>
          </cell>
          <cell r="BK69">
            <v>1</v>
          </cell>
          <cell r="BL69">
            <v>0</v>
          </cell>
          <cell r="BM69">
            <v>2</v>
          </cell>
          <cell r="BN69">
            <v>50</v>
          </cell>
          <cell r="BO69">
            <v>1</v>
          </cell>
          <cell r="BP69">
            <v>2</v>
          </cell>
          <cell r="BQ69">
            <v>42</v>
          </cell>
          <cell r="BR69">
            <v>1</v>
          </cell>
          <cell r="BS69">
            <v>4</v>
          </cell>
          <cell r="BT69">
            <v>1</v>
          </cell>
          <cell r="BU69">
            <v>123</v>
          </cell>
          <cell r="BV69">
            <v>1</v>
          </cell>
          <cell r="BW69">
            <v>51</v>
          </cell>
          <cell r="BX69">
            <v>0</v>
          </cell>
          <cell r="BY69">
            <v>0</v>
          </cell>
          <cell r="BZ69">
            <v>53</v>
          </cell>
          <cell r="CA69">
            <v>2</v>
          </cell>
          <cell r="CB69">
            <v>3</v>
          </cell>
          <cell r="CC69">
            <v>44</v>
          </cell>
          <cell r="CD69">
            <v>2</v>
          </cell>
          <cell r="CE69">
            <v>0</v>
          </cell>
          <cell r="CF69">
            <v>1</v>
          </cell>
          <cell r="CG69">
            <v>121</v>
          </cell>
          <cell r="CH69">
            <v>1</v>
          </cell>
          <cell r="CI69">
            <v>50</v>
          </cell>
          <cell r="CJ69">
            <v>0</v>
          </cell>
          <cell r="CK69">
            <v>5</v>
          </cell>
          <cell r="CL69">
            <v>57</v>
          </cell>
          <cell r="CM69">
            <v>2</v>
          </cell>
          <cell r="CN69">
            <v>3</v>
          </cell>
          <cell r="CO69">
            <v>63</v>
          </cell>
          <cell r="CP69">
            <v>2</v>
          </cell>
          <cell r="CQ69">
            <v>2</v>
          </cell>
          <cell r="CR69">
            <v>50</v>
          </cell>
          <cell r="CS69">
            <v>75</v>
          </cell>
          <cell r="CT69">
            <v>7</v>
          </cell>
          <cell r="CU69">
            <v>77</v>
          </cell>
          <cell r="CV69">
            <v>5</v>
          </cell>
          <cell r="CW69">
            <v>4</v>
          </cell>
          <cell r="CX69">
            <v>71</v>
          </cell>
          <cell r="CY69">
            <v>2</v>
          </cell>
          <cell r="CZ69">
            <v>8</v>
          </cell>
          <cell r="DA69">
            <v>79</v>
          </cell>
          <cell r="DB69">
            <v>1</v>
          </cell>
          <cell r="DC69">
            <v>0</v>
          </cell>
          <cell r="DD69">
            <v>50</v>
          </cell>
          <cell r="DE69"/>
          <cell r="DF69"/>
          <cell r="DG69"/>
          <cell r="DH69"/>
          <cell r="DI69"/>
          <cell r="DJ69"/>
          <cell r="DK69"/>
          <cell r="DL69"/>
          <cell r="DM69"/>
          <cell r="DN69"/>
          <cell r="DO69"/>
          <cell r="DP69"/>
          <cell r="DQ69"/>
          <cell r="DR69"/>
          <cell r="DS69"/>
          <cell r="DT69"/>
          <cell r="DU69"/>
          <cell r="DV69"/>
          <cell r="DW69"/>
          <cell r="DX69"/>
          <cell r="DY69"/>
          <cell r="DZ69"/>
          <cell r="EA69"/>
          <cell r="EB69"/>
          <cell r="EC69"/>
          <cell r="ED69"/>
          <cell r="EE69"/>
          <cell r="EF69"/>
          <cell r="EG69"/>
          <cell r="EH69"/>
          <cell r="EI69"/>
          <cell r="EJ69"/>
          <cell r="EK69"/>
          <cell r="EL69"/>
          <cell r="EM69"/>
          <cell r="EN69"/>
          <cell r="EO69"/>
          <cell r="EP69"/>
          <cell r="EQ69"/>
          <cell r="ER69"/>
          <cell r="ES69"/>
          <cell r="ET69"/>
          <cell r="EU69"/>
          <cell r="EV69"/>
          <cell r="EW69"/>
          <cell r="EX69"/>
          <cell r="EY69"/>
          <cell r="EZ69"/>
          <cell r="FA69"/>
          <cell r="FB69"/>
          <cell r="FC69"/>
          <cell r="FD69"/>
          <cell r="FE69"/>
          <cell r="FF69"/>
          <cell r="FG69"/>
          <cell r="FH69"/>
          <cell r="FI69"/>
          <cell r="FJ69"/>
          <cell r="FK69"/>
          <cell r="FL69"/>
          <cell r="FM69"/>
          <cell r="FN69"/>
          <cell r="FO69"/>
          <cell r="FP69"/>
          <cell r="FQ69"/>
          <cell r="FR69"/>
          <cell r="FS69"/>
          <cell r="FT69"/>
          <cell r="FU69"/>
          <cell r="FV69"/>
          <cell r="FW69"/>
          <cell r="FX69"/>
          <cell r="FY69"/>
          <cell r="FZ69"/>
          <cell r="GA69"/>
          <cell r="GB69"/>
          <cell r="GC69"/>
          <cell r="GD69"/>
          <cell r="GE69"/>
          <cell r="GF69"/>
          <cell r="GG69"/>
          <cell r="GH69"/>
          <cell r="GI69"/>
          <cell r="GJ69"/>
          <cell r="GK69"/>
          <cell r="GL69"/>
          <cell r="GM69"/>
          <cell r="GN69"/>
          <cell r="GO69"/>
          <cell r="GP69"/>
          <cell r="GQ69"/>
          <cell r="GR69"/>
          <cell r="GS69"/>
          <cell r="GT69"/>
          <cell r="GU69"/>
          <cell r="GV69"/>
          <cell r="GW69"/>
          <cell r="GX69"/>
          <cell r="GY69"/>
          <cell r="GZ69"/>
          <cell r="HA69"/>
          <cell r="HB69"/>
          <cell r="HC69"/>
          <cell r="HD69"/>
          <cell r="HE69"/>
          <cell r="HF69"/>
          <cell r="HG69"/>
          <cell r="HH69"/>
          <cell r="HI69"/>
          <cell r="HJ69"/>
          <cell r="HK69"/>
          <cell r="HL69"/>
          <cell r="HM69"/>
          <cell r="HN69"/>
          <cell r="HO69"/>
          <cell r="HP69"/>
          <cell r="HQ69"/>
          <cell r="HR69"/>
          <cell r="HS69"/>
          <cell r="HT69"/>
          <cell r="HU69"/>
          <cell r="HV69"/>
          <cell r="HW69"/>
          <cell r="HX69"/>
          <cell r="HY69"/>
          <cell r="HZ69"/>
          <cell r="IA69"/>
          <cell r="IB69"/>
          <cell r="IC69"/>
          <cell r="ID69"/>
          <cell r="IE69"/>
          <cell r="IF69"/>
          <cell r="IG69"/>
          <cell r="IH69"/>
          <cell r="II69"/>
          <cell r="IJ69"/>
          <cell r="IK69"/>
          <cell r="IL69"/>
          <cell r="IM69"/>
          <cell r="IN69"/>
          <cell r="IO69"/>
          <cell r="IP69"/>
          <cell r="IQ69"/>
          <cell r="IR69"/>
          <cell r="IS69"/>
          <cell r="IT69"/>
          <cell r="IU69"/>
          <cell r="IV69"/>
          <cell r="IW69"/>
          <cell r="IX69"/>
          <cell r="IY69"/>
          <cell r="IZ69"/>
          <cell r="JA69"/>
          <cell r="JB69"/>
          <cell r="JC69"/>
          <cell r="JD69"/>
          <cell r="JE69"/>
          <cell r="JF69"/>
          <cell r="JG69"/>
          <cell r="JH69"/>
          <cell r="JI69"/>
          <cell r="JJ69"/>
          <cell r="JK69"/>
          <cell r="JL69"/>
          <cell r="JM69"/>
          <cell r="JN69"/>
          <cell r="JO69"/>
          <cell r="JP69"/>
          <cell r="JQ69"/>
          <cell r="JR69"/>
          <cell r="JS69"/>
          <cell r="JT69"/>
          <cell r="JU69"/>
          <cell r="JV69"/>
          <cell r="JW69"/>
        </row>
        <row r="70">
          <cell r="F70">
            <v>68</v>
          </cell>
          <cell r="H70">
            <v>26</v>
          </cell>
          <cell r="I70">
            <v>16</v>
          </cell>
          <cell r="J70">
            <v>29</v>
          </cell>
          <cell r="K70">
            <v>3</v>
          </cell>
          <cell r="L70">
            <v>9</v>
          </cell>
          <cell r="M70">
            <v>124</v>
          </cell>
          <cell r="N70">
            <v>58</v>
          </cell>
          <cell r="O70">
            <v>13</v>
          </cell>
          <cell r="P70">
            <v>4</v>
          </cell>
          <cell r="Q70">
            <v>42</v>
          </cell>
          <cell r="R70">
            <v>41</v>
          </cell>
          <cell r="S70">
            <v>4</v>
          </cell>
          <cell r="T70">
            <v>1</v>
          </cell>
          <cell r="U70">
            <v>54</v>
          </cell>
          <cell r="V70">
            <v>49</v>
          </cell>
          <cell r="W70">
            <v>2</v>
          </cell>
          <cell r="X70">
            <v>8</v>
          </cell>
          <cell r="Y70">
            <v>84</v>
          </cell>
          <cell r="Z70">
            <v>17</v>
          </cell>
          <cell r="AA70">
            <v>63</v>
          </cell>
          <cell r="AB70">
            <v>4</v>
          </cell>
          <cell r="AC70">
            <v>11</v>
          </cell>
          <cell r="AD70">
            <v>2</v>
          </cell>
          <cell r="AE70">
            <v>1</v>
          </cell>
          <cell r="AF70">
            <v>109</v>
          </cell>
          <cell r="AG70">
            <v>1</v>
          </cell>
          <cell r="AH70">
            <v>2</v>
          </cell>
          <cell r="AJ70">
            <v>51</v>
          </cell>
          <cell r="AK70">
            <v>119</v>
          </cell>
          <cell r="AL70">
            <v>3</v>
          </cell>
          <cell r="AM70">
            <v>1</v>
          </cell>
          <cell r="AN70">
            <v>4</v>
          </cell>
          <cell r="AO70">
            <v>93</v>
          </cell>
          <cell r="AR70">
            <v>92</v>
          </cell>
          <cell r="AS70">
            <v>6</v>
          </cell>
          <cell r="AT70">
            <v>1</v>
          </cell>
          <cell r="AV70">
            <v>53</v>
          </cell>
          <cell r="AW70">
            <v>111</v>
          </cell>
          <cell r="AX70">
            <v>3</v>
          </cell>
          <cell r="BA70">
            <v>26</v>
          </cell>
          <cell r="BB70">
            <v>1</v>
          </cell>
          <cell r="BC70">
            <v>1</v>
          </cell>
          <cell r="BE70">
            <v>92</v>
          </cell>
          <cell r="BF70">
            <v>1</v>
          </cell>
          <cell r="BG70">
            <v>1</v>
          </cell>
          <cell r="BH70">
            <v>3</v>
          </cell>
          <cell r="BI70">
            <v>127</v>
          </cell>
          <cell r="BK70">
            <v>1</v>
          </cell>
          <cell r="BM70">
            <v>1</v>
          </cell>
          <cell r="BN70">
            <v>50</v>
          </cell>
          <cell r="BO70">
            <v>1</v>
          </cell>
          <cell r="BP70">
            <v>1</v>
          </cell>
          <cell r="BQ70">
            <v>42</v>
          </cell>
          <cell r="BS70">
            <v>3</v>
          </cell>
          <cell r="BT70">
            <v>1</v>
          </cell>
          <cell r="BU70">
            <v>123</v>
          </cell>
          <cell r="BV70">
            <v>1</v>
          </cell>
          <cell r="BW70">
            <v>50</v>
          </cell>
          <cell r="BZ70">
            <v>53</v>
          </cell>
          <cell r="CA70">
            <v>1</v>
          </cell>
          <cell r="CB70">
            <v>3</v>
          </cell>
          <cell r="CC70">
            <v>43</v>
          </cell>
          <cell r="CD70">
            <v>1</v>
          </cell>
          <cell r="CF70">
            <v>1</v>
          </cell>
          <cell r="CG70">
            <v>121</v>
          </cell>
          <cell r="CH70">
            <v>1</v>
          </cell>
          <cell r="CI70">
            <v>49</v>
          </cell>
          <cell r="CK70">
            <v>5</v>
          </cell>
          <cell r="CL70">
            <v>57</v>
          </cell>
          <cell r="CM70">
            <v>2</v>
          </cell>
          <cell r="CN70">
            <v>2</v>
          </cell>
          <cell r="CO70">
            <v>62</v>
          </cell>
          <cell r="CP70">
            <v>1</v>
          </cell>
          <cell r="CQ70">
            <v>1</v>
          </cell>
          <cell r="CR70">
            <v>50</v>
          </cell>
          <cell r="CS70">
            <v>75</v>
          </cell>
          <cell r="CT70">
            <v>7</v>
          </cell>
          <cell r="CU70">
            <v>77</v>
          </cell>
          <cell r="CV70">
            <v>5</v>
          </cell>
          <cell r="CW70">
            <v>3</v>
          </cell>
          <cell r="CX70">
            <v>71</v>
          </cell>
          <cell r="CY70">
            <v>2</v>
          </cell>
          <cell r="CZ70">
            <v>7</v>
          </cell>
          <cell r="DA70">
            <v>79</v>
          </cell>
          <cell r="DB70">
            <v>1</v>
          </cell>
          <cell r="DC70">
            <v>0</v>
          </cell>
          <cell r="DD70">
            <v>47</v>
          </cell>
          <cell r="DE70"/>
          <cell r="DF70"/>
          <cell r="DG70"/>
          <cell r="DH70"/>
          <cell r="DI70"/>
          <cell r="DJ70"/>
          <cell r="DK70"/>
          <cell r="DL70"/>
          <cell r="DM70"/>
          <cell r="DN70"/>
          <cell r="DO70"/>
          <cell r="DP70"/>
          <cell r="DQ70"/>
          <cell r="DR70"/>
          <cell r="DS70"/>
          <cell r="DT70"/>
          <cell r="DU70"/>
          <cell r="DV70"/>
          <cell r="DW70"/>
          <cell r="DX70"/>
          <cell r="DY70"/>
          <cell r="DZ70"/>
          <cell r="EA70"/>
          <cell r="EB70"/>
          <cell r="EC70"/>
          <cell r="ED70"/>
          <cell r="EE70"/>
          <cell r="EF70"/>
          <cell r="EG70"/>
          <cell r="EH70"/>
          <cell r="EI70"/>
          <cell r="EJ70"/>
          <cell r="EK70"/>
          <cell r="EL70"/>
          <cell r="EM70"/>
          <cell r="EN70"/>
          <cell r="EO70"/>
          <cell r="EP70"/>
          <cell r="EQ70"/>
          <cell r="ER70"/>
          <cell r="ES70"/>
          <cell r="ET70"/>
          <cell r="EU70"/>
          <cell r="EV70"/>
          <cell r="EW70"/>
          <cell r="EX70"/>
          <cell r="EY70"/>
          <cell r="EZ70"/>
          <cell r="FA70"/>
          <cell r="FB70"/>
          <cell r="FC70"/>
          <cell r="FD70"/>
          <cell r="FE70"/>
          <cell r="FF70"/>
          <cell r="FG70"/>
          <cell r="FH70"/>
          <cell r="FI70"/>
          <cell r="FJ70"/>
          <cell r="FK70"/>
          <cell r="FL70"/>
          <cell r="FM70"/>
          <cell r="FN70"/>
          <cell r="FO70"/>
          <cell r="FP70"/>
          <cell r="FQ70"/>
          <cell r="FR70"/>
          <cell r="FS70"/>
          <cell r="FT70"/>
          <cell r="FU70"/>
          <cell r="FV70"/>
          <cell r="FW70"/>
          <cell r="FX70"/>
          <cell r="FY70"/>
          <cell r="FZ70"/>
          <cell r="GA70"/>
          <cell r="GB70"/>
          <cell r="GC70"/>
          <cell r="GD70"/>
          <cell r="GE70"/>
          <cell r="GF70"/>
          <cell r="GG70"/>
          <cell r="GH70"/>
          <cell r="GI70"/>
          <cell r="GJ70"/>
          <cell r="GK70"/>
          <cell r="GL70"/>
          <cell r="GM70"/>
          <cell r="GN70"/>
          <cell r="GO70"/>
          <cell r="GP70"/>
          <cell r="GQ70"/>
          <cell r="GR70"/>
          <cell r="GS70"/>
          <cell r="GT70"/>
          <cell r="GU70"/>
          <cell r="GV70"/>
          <cell r="GW70"/>
          <cell r="GX70"/>
          <cell r="GY70"/>
          <cell r="GZ70"/>
          <cell r="HA70"/>
          <cell r="HB70"/>
          <cell r="HC70"/>
          <cell r="HD70"/>
          <cell r="HE70"/>
          <cell r="HF70"/>
          <cell r="HG70"/>
          <cell r="HH70"/>
          <cell r="HI70"/>
          <cell r="HJ70"/>
          <cell r="HK70"/>
          <cell r="HL70"/>
          <cell r="HM70"/>
          <cell r="HN70"/>
          <cell r="HO70"/>
          <cell r="HP70"/>
          <cell r="HQ70"/>
          <cell r="HR70"/>
          <cell r="HS70"/>
          <cell r="HT70"/>
          <cell r="HU70"/>
          <cell r="HV70"/>
          <cell r="HW70"/>
          <cell r="HX70"/>
          <cell r="HY70"/>
          <cell r="HZ70"/>
          <cell r="IA70"/>
          <cell r="IB70"/>
          <cell r="IC70"/>
          <cell r="ID70"/>
          <cell r="IE70"/>
          <cell r="IF70"/>
          <cell r="IG70"/>
          <cell r="IH70"/>
          <cell r="II70"/>
          <cell r="IJ70"/>
          <cell r="IK70"/>
          <cell r="IL70"/>
          <cell r="IM70"/>
          <cell r="IN70"/>
          <cell r="IO70"/>
          <cell r="IP70"/>
          <cell r="IQ70"/>
          <cell r="IR70"/>
          <cell r="IS70"/>
          <cell r="IT70"/>
          <cell r="IU70"/>
          <cell r="IV70"/>
          <cell r="IW70"/>
          <cell r="IX70"/>
          <cell r="IY70"/>
          <cell r="IZ70"/>
          <cell r="JA70"/>
          <cell r="JB70"/>
          <cell r="JC70"/>
          <cell r="JD70"/>
          <cell r="JE70"/>
          <cell r="JF70"/>
          <cell r="JG70"/>
          <cell r="JH70"/>
          <cell r="JI70"/>
          <cell r="JJ70"/>
          <cell r="JK70"/>
          <cell r="JL70"/>
          <cell r="JM70"/>
          <cell r="JN70"/>
          <cell r="JO70"/>
          <cell r="JP70"/>
          <cell r="JQ70"/>
          <cell r="JR70"/>
          <cell r="JS70"/>
          <cell r="JT70"/>
          <cell r="JU70"/>
          <cell r="JV70"/>
          <cell r="JW70"/>
        </row>
        <row r="71">
          <cell r="F71">
            <v>69</v>
          </cell>
          <cell r="I71">
            <v>1</v>
          </cell>
          <cell r="K71">
            <v>1</v>
          </cell>
          <cell r="M71">
            <v>1</v>
          </cell>
          <cell r="N71">
            <v>3</v>
          </cell>
          <cell r="U71">
            <v>2</v>
          </cell>
          <cell r="W71">
            <v>1</v>
          </cell>
          <cell r="Y71">
            <v>3</v>
          </cell>
          <cell r="Z71">
            <v>1</v>
          </cell>
          <cell r="AB71">
            <v>1</v>
          </cell>
          <cell r="AC71">
            <v>1</v>
          </cell>
          <cell r="AD71">
            <v>1</v>
          </cell>
          <cell r="AE71">
            <v>1</v>
          </cell>
          <cell r="AF71">
            <v>2</v>
          </cell>
          <cell r="AH71">
            <v>1</v>
          </cell>
          <cell r="AM71">
            <v>2</v>
          </cell>
          <cell r="AO71">
            <v>3</v>
          </cell>
          <cell r="AQ71">
            <v>1</v>
          </cell>
          <cell r="AR71">
            <v>1</v>
          </cell>
          <cell r="AS71">
            <v>1</v>
          </cell>
          <cell r="AU71">
            <v>1</v>
          </cell>
          <cell r="AV71">
            <v>1</v>
          </cell>
          <cell r="AX71">
            <v>1</v>
          </cell>
          <cell r="BD71">
            <v>1</v>
          </cell>
          <cell r="BI71">
            <v>1</v>
          </cell>
          <cell r="BJ71">
            <v>1</v>
          </cell>
          <cell r="BM71">
            <v>1</v>
          </cell>
          <cell r="BP71">
            <v>1</v>
          </cell>
          <cell r="BR71">
            <v>1</v>
          </cell>
          <cell r="BS71">
            <v>1</v>
          </cell>
          <cell r="BW71">
            <v>1</v>
          </cell>
          <cell r="CA71">
            <v>1</v>
          </cell>
          <cell r="CC71">
            <v>1</v>
          </cell>
          <cell r="CD71">
            <v>1</v>
          </cell>
          <cell r="CI71">
            <v>1</v>
          </cell>
          <cell r="CN71">
            <v>1</v>
          </cell>
          <cell r="CO71">
            <v>1</v>
          </cell>
          <cell r="CP71">
            <v>1</v>
          </cell>
          <cell r="CQ71">
            <v>1</v>
          </cell>
          <cell r="CW71">
            <v>1</v>
          </cell>
          <cell r="CZ71">
            <v>1</v>
          </cell>
          <cell r="DA71">
            <v>0</v>
          </cell>
          <cell r="DB71">
            <v>0</v>
          </cell>
          <cell r="DC71">
            <v>0</v>
          </cell>
          <cell r="DD71">
            <v>3</v>
          </cell>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G71"/>
          <cell r="EH71"/>
          <cell r="EI71"/>
          <cell r="EJ71"/>
          <cell r="EK71"/>
          <cell r="EL71"/>
          <cell r="EM71"/>
          <cell r="EN71"/>
          <cell r="EO71"/>
          <cell r="EP71"/>
          <cell r="EQ71"/>
          <cell r="ER71"/>
          <cell r="ES71"/>
          <cell r="ET71"/>
          <cell r="EU71"/>
          <cell r="EV71"/>
          <cell r="EW71"/>
          <cell r="EX71"/>
          <cell r="EY71"/>
          <cell r="EZ71"/>
          <cell r="FA71"/>
          <cell r="FB71"/>
          <cell r="FC71"/>
          <cell r="FD71"/>
          <cell r="FE71"/>
          <cell r="FF71"/>
          <cell r="FG71"/>
          <cell r="FH71"/>
          <cell r="FI71"/>
          <cell r="FJ71"/>
          <cell r="FK71"/>
          <cell r="FL71"/>
          <cell r="FM71"/>
          <cell r="FN71"/>
          <cell r="FO71"/>
          <cell r="FP71"/>
          <cell r="FQ71"/>
          <cell r="FR71"/>
          <cell r="FS71"/>
          <cell r="FT71"/>
          <cell r="FU71"/>
          <cell r="FV71"/>
          <cell r="FW71"/>
          <cell r="FX71"/>
          <cell r="FY71"/>
          <cell r="FZ71"/>
          <cell r="GA71"/>
          <cell r="GB71"/>
          <cell r="GC71"/>
          <cell r="GD71"/>
          <cell r="GE71"/>
          <cell r="GF71"/>
          <cell r="GG71"/>
          <cell r="GH71"/>
          <cell r="GI71"/>
          <cell r="GJ71"/>
          <cell r="GK71"/>
          <cell r="GL71"/>
          <cell r="GM71"/>
          <cell r="GN71"/>
          <cell r="GO71"/>
          <cell r="GP71"/>
          <cell r="GQ71"/>
          <cell r="GR71"/>
          <cell r="GS71"/>
          <cell r="GT71"/>
          <cell r="GU71"/>
          <cell r="GV71"/>
          <cell r="GW71"/>
          <cell r="GX71"/>
          <cell r="GY71"/>
          <cell r="GZ71"/>
          <cell r="HA71"/>
          <cell r="HB71"/>
          <cell r="HC71"/>
          <cell r="HD71"/>
          <cell r="HE71"/>
          <cell r="HF71"/>
          <cell r="HG71"/>
          <cell r="HH71"/>
          <cell r="HI71"/>
          <cell r="HJ71"/>
          <cell r="HK71"/>
          <cell r="HL71"/>
          <cell r="HM71"/>
          <cell r="HN71"/>
          <cell r="HO71"/>
          <cell r="HP71"/>
          <cell r="HQ71"/>
          <cell r="HR71"/>
          <cell r="HS71"/>
          <cell r="HT71"/>
          <cell r="HU71"/>
          <cell r="HV71"/>
          <cell r="HW71"/>
          <cell r="HX71"/>
          <cell r="HY71"/>
          <cell r="HZ71"/>
          <cell r="IA71"/>
          <cell r="IB71"/>
          <cell r="IC71"/>
          <cell r="ID71"/>
          <cell r="IE71"/>
          <cell r="IF71"/>
          <cell r="IG71"/>
          <cell r="IH71"/>
          <cell r="II71"/>
          <cell r="IJ71"/>
          <cell r="IK71"/>
          <cell r="IL71"/>
          <cell r="IM71"/>
          <cell r="IN71"/>
          <cell r="IO71"/>
          <cell r="IP71"/>
          <cell r="IQ71"/>
          <cell r="IR71"/>
          <cell r="IS71"/>
          <cell r="IT71"/>
          <cell r="IU71"/>
          <cell r="IV71"/>
          <cell r="IW71"/>
          <cell r="IX71"/>
          <cell r="IY71"/>
          <cell r="IZ71"/>
          <cell r="JA71"/>
          <cell r="JB71"/>
          <cell r="JC71"/>
          <cell r="JD71"/>
          <cell r="JE71"/>
          <cell r="JF71"/>
          <cell r="JG71"/>
          <cell r="JH71"/>
          <cell r="JI71"/>
          <cell r="JJ71"/>
          <cell r="JK71"/>
          <cell r="JL71"/>
          <cell r="JM71"/>
          <cell r="JN71"/>
          <cell r="JO71"/>
          <cell r="JP71"/>
          <cell r="JQ71"/>
          <cell r="JR71"/>
          <cell r="JS71"/>
          <cell r="JT71"/>
          <cell r="JU71"/>
          <cell r="JV71"/>
          <cell r="JW71"/>
        </row>
        <row r="72">
          <cell r="F72">
            <v>70</v>
          </cell>
          <cell r="G72">
            <v>0</v>
          </cell>
          <cell r="H72">
            <v>274</v>
          </cell>
          <cell r="I72">
            <v>294</v>
          </cell>
          <cell r="J72">
            <v>337</v>
          </cell>
          <cell r="K72">
            <v>342</v>
          </cell>
          <cell r="L72">
            <v>6</v>
          </cell>
          <cell r="M72">
            <v>436</v>
          </cell>
          <cell r="N72">
            <v>380</v>
          </cell>
          <cell r="O72">
            <v>374</v>
          </cell>
          <cell r="P72">
            <v>245</v>
          </cell>
          <cell r="Q72">
            <v>370</v>
          </cell>
          <cell r="R72">
            <v>323</v>
          </cell>
          <cell r="S72">
            <v>284</v>
          </cell>
          <cell r="T72">
            <v>265</v>
          </cell>
          <cell r="U72">
            <v>252</v>
          </cell>
          <cell r="V72">
            <v>388</v>
          </cell>
          <cell r="W72">
            <v>296</v>
          </cell>
          <cell r="X72">
            <v>101</v>
          </cell>
          <cell r="Y72">
            <v>414</v>
          </cell>
          <cell r="Z72">
            <v>362</v>
          </cell>
          <cell r="AA72">
            <v>421</v>
          </cell>
          <cell r="AB72">
            <v>200</v>
          </cell>
          <cell r="AC72">
            <v>379</v>
          </cell>
          <cell r="AD72">
            <v>365</v>
          </cell>
          <cell r="AE72">
            <v>487</v>
          </cell>
          <cell r="AF72">
            <v>192</v>
          </cell>
          <cell r="AG72">
            <v>428</v>
          </cell>
          <cell r="AH72">
            <v>367</v>
          </cell>
          <cell r="AI72">
            <v>441</v>
          </cell>
          <cell r="AJ72">
            <v>4</v>
          </cell>
          <cell r="AK72">
            <v>360</v>
          </cell>
          <cell r="AL72">
            <v>372</v>
          </cell>
          <cell r="AM72">
            <v>461</v>
          </cell>
          <cell r="AN72">
            <v>128</v>
          </cell>
          <cell r="AO72">
            <v>373</v>
          </cell>
          <cell r="AP72">
            <v>325</v>
          </cell>
          <cell r="AQ72">
            <v>288</v>
          </cell>
          <cell r="AR72">
            <v>133</v>
          </cell>
          <cell r="AS72">
            <v>430</v>
          </cell>
          <cell r="AT72">
            <v>306</v>
          </cell>
          <cell r="AU72">
            <v>66</v>
          </cell>
          <cell r="AV72">
            <v>63</v>
          </cell>
          <cell r="AW72">
            <v>315</v>
          </cell>
          <cell r="AX72">
            <v>294</v>
          </cell>
          <cell r="AY72">
            <v>306</v>
          </cell>
          <cell r="AZ72">
            <v>63</v>
          </cell>
          <cell r="BA72">
            <v>164</v>
          </cell>
          <cell r="BB72">
            <v>61</v>
          </cell>
          <cell r="BC72">
            <v>48</v>
          </cell>
          <cell r="BD72">
            <v>3</v>
          </cell>
          <cell r="BE72">
            <v>236</v>
          </cell>
          <cell r="BF72">
            <v>167</v>
          </cell>
          <cell r="BG72">
            <v>222</v>
          </cell>
          <cell r="BH72">
            <v>3</v>
          </cell>
          <cell r="BI72">
            <v>178</v>
          </cell>
          <cell r="BJ72">
            <v>206</v>
          </cell>
          <cell r="BK72">
            <v>229</v>
          </cell>
          <cell r="BL72">
            <v>110</v>
          </cell>
          <cell r="BM72">
            <v>235</v>
          </cell>
          <cell r="BN72">
            <v>225</v>
          </cell>
          <cell r="BO72">
            <v>121</v>
          </cell>
          <cell r="BP72">
            <v>217</v>
          </cell>
          <cell r="BQ72">
            <v>216</v>
          </cell>
          <cell r="BR72">
            <v>222</v>
          </cell>
          <cell r="BS72">
            <v>238</v>
          </cell>
          <cell r="BT72">
            <v>1</v>
          </cell>
          <cell r="BU72">
            <v>326</v>
          </cell>
          <cell r="BV72">
            <v>302</v>
          </cell>
          <cell r="BW72">
            <v>172</v>
          </cell>
          <cell r="BX72">
            <v>122</v>
          </cell>
          <cell r="BY72">
            <v>347</v>
          </cell>
          <cell r="BZ72">
            <v>158</v>
          </cell>
          <cell r="CA72">
            <v>166</v>
          </cell>
          <cell r="CB72">
            <v>211</v>
          </cell>
          <cell r="CC72">
            <v>215</v>
          </cell>
          <cell r="CD72">
            <v>277</v>
          </cell>
          <cell r="CE72">
            <v>234</v>
          </cell>
          <cell r="CF72">
            <v>2</v>
          </cell>
          <cell r="CG72">
            <v>426</v>
          </cell>
          <cell r="CH72">
            <v>290</v>
          </cell>
          <cell r="CI72">
            <v>229</v>
          </cell>
          <cell r="CJ72">
            <v>136</v>
          </cell>
          <cell r="CK72">
            <v>276</v>
          </cell>
          <cell r="CL72">
            <v>274</v>
          </cell>
          <cell r="CM72">
            <v>318</v>
          </cell>
          <cell r="CN72">
            <v>81</v>
          </cell>
          <cell r="CO72">
            <v>232</v>
          </cell>
          <cell r="CP72">
            <v>279</v>
          </cell>
          <cell r="CQ72">
            <v>214</v>
          </cell>
          <cell r="CR72">
            <v>57</v>
          </cell>
          <cell r="CS72">
            <v>292</v>
          </cell>
          <cell r="CT72">
            <v>271</v>
          </cell>
          <cell r="CU72">
            <v>318</v>
          </cell>
          <cell r="CV72">
            <v>103</v>
          </cell>
          <cell r="CW72">
            <v>304</v>
          </cell>
          <cell r="CX72">
            <v>206</v>
          </cell>
          <cell r="CY72">
            <v>215</v>
          </cell>
          <cell r="CZ72">
            <v>138</v>
          </cell>
          <cell r="DA72">
            <v>206</v>
          </cell>
          <cell r="DB72">
            <v>269</v>
          </cell>
          <cell r="DC72">
            <v>281</v>
          </cell>
          <cell r="DD72">
            <v>4</v>
          </cell>
          <cell r="DE72"/>
          <cell r="DF72"/>
          <cell r="DG72"/>
          <cell r="DH72"/>
          <cell r="DI72"/>
          <cell r="DJ72"/>
          <cell r="DK72"/>
          <cell r="DL72"/>
          <cell r="DM72"/>
          <cell r="DN72"/>
          <cell r="DO72"/>
          <cell r="DP72"/>
          <cell r="DQ72"/>
          <cell r="DR72"/>
          <cell r="DS72"/>
          <cell r="DT72"/>
          <cell r="DU72"/>
          <cell r="DV72"/>
          <cell r="DW72"/>
          <cell r="DX72"/>
          <cell r="DY72"/>
          <cell r="DZ72"/>
          <cell r="EA72"/>
          <cell r="EB72"/>
          <cell r="EC72"/>
          <cell r="ED72"/>
          <cell r="EE72"/>
          <cell r="EF72"/>
          <cell r="EG72"/>
          <cell r="EH72"/>
          <cell r="EI72"/>
          <cell r="EJ72"/>
          <cell r="EK72"/>
          <cell r="EL72"/>
          <cell r="EM72"/>
          <cell r="EN72"/>
          <cell r="EO72"/>
          <cell r="EP72"/>
          <cell r="EQ72"/>
          <cell r="ER72"/>
          <cell r="ES72"/>
          <cell r="ET72"/>
          <cell r="EU72"/>
          <cell r="EV72"/>
          <cell r="EW72"/>
          <cell r="EX72"/>
          <cell r="EY72"/>
          <cell r="EZ72"/>
          <cell r="FA72"/>
          <cell r="FB72"/>
          <cell r="FC72"/>
          <cell r="FD72"/>
          <cell r="FE72"/>
          <cell r="FF72"/>
          <cell r="FG72"/>
          <cell r="FH72"/>
          <cell r="FI72"/>
          <cell r="FJ72"/>
          <cell r="FK72"/>
          <cell r="FL72"/>
          <cell r="FM72"/>
          <cell r="FN72"/>
          <cell r="FO72"/>
          <cell r="FP72"/>
          <cell r="FQ72"/>
          <cell r="FR72"/>
          <cell r="FS72"/>
          <cell r="FT72"/>
          <cell r="FU72"/>
          <cell r="FV72"/>
          <cell r="FW72"/>
          <cell r="FX72"/>
          <cell r="FY72"/>
          <cell r="FZ72"/>
          <cell r="GA72"/>
          <cell r="GB72"/>
          <cell r="GC72"/>
          <cell r="GD72"/>
          <cell r="GE72"/>
          <cell r="GF72"/>
          <cell r="GG72"/>
          <cell r="GH72"/>
          <cell r="GI72"/>
          <cell r="GJ72"/>
          <cell r="GK72"/>
          <cell r="GL72"/>
          <cell r="GM72"/>
          <cell r="GN72"/>
          <cell r="GO72"/>
          <cell r="GP72"/>
          <cell r="GQ72"/>
          <cell r="GR72"/>
          <cell r="GS72"/>
          <cell r="GT72"/>
          <cell r="GU72"/>
          <cell r="GV72"/>
          <cell r="GW72"/>
          <cell r="GX72"/>
          <cell r="GY72"/>
          <cell r="GZ72"/>
          <cell r="HA72"/>
          <cell r="HB72"/>
          <cell r="HC72"/>
          <cell r="HD72"/>
          <cell r="HE72"/>
          <cell r="HF72"/>
          <cell r="HG72"/>
          <cell r="HH72"/>
          <cell r="HI72"/>
          <cell r="HJ72"/>
          <cell r="HK72"/>
          <cell r="HL72"/>
          <cell r="HM72"/>
          <cell r="HN72"/>
          <cell r="HO72"/>
          <cell r="HP72"/>
          <cell r="HQ72"/>
          <cell r="HR72"/>
          <cell r="HS72"/>
          <cell r="HT72"/>
          <cell r="HU72"/>
          <cell r="HV72"/>
          <cell r="HW72"/>
          <cell r="HX72"/>
          <cell r="HY72"/>
          <cell r="HZ72"/>
          <cell r="IA72"/>
          <cell r="IB72"/>
          <cell r="IC72"/>
          <cell r="ID72"/>
          <cell r="IE72"/>
          <cell r="IF72"/>
          <cell r="IG72"/>
          <cell r="IH72"/>
          <cell r="II72"/>
          <cell r="IJ72"/>
          <cell r="IK72"/>
          <cell r="IL72"/>
          <cell r="IM72"/>
          <cell r="IN72"/>
          <cell r="IO72"/>
          <cell r="IP72"/>
          <cell r="IQ72"/>
          <cell r="IR72"/>
          <cell r="IS72"/>
          <cell r="IT72"/>
          <cell r="IU72"/>
          <cell r="IV72"/>
          <cell r="IW72"/>
          <cell r="IX72"/>
          <cell r="IY72"/>
          <cell r="IZ72"/>
          <cell r="JA72"/>
          <cell r="JB72"/>
          <cell r="JC72"/>
          <cell r="JD72"/>
          <cell r="JE72"/>
          <cell r="JF72"/>
          <cell r="JG72"/>
          <cell r="JH72"/>
          <cell r="JI72"/>
          <cell r="JJ72"/>
          <cell r="JK72"/>
          <cell r="JL72"/>
          <cell r="JM72"/>
          <cell r="JN72"/>
          <cell r="JO72"/>
          <cell r="JP72"/>
          <cell r="JQ72"/>
          <cell r="JR72"/>
          <cell r="JS72"/>
          <cell r="JT72"/>
          <cell r="JU72"/>
          <cell r="JV72"/>
          <cell r="JW72"/>
        </row>
        <row r="73">
          <cell r="F73">
            <v>71</v>
          </cell>
          <cell r="H73">
            <v>271</v>
          </cell>
          <cell r="I73">
            <v>267</v>
          </cell>
          <cell r="J73">
            <v>322</v>
          </cell>
          <cell r="K73">
            <v>327</v>
          </cell>
          <cell r="L73">
            <v>3</v>
          </cell>
          <cell r="M73">
            <v>430</v>
          </cell>
          <cell r="N73">
            <v>378</v>
          </cell>
          <cell r="O73">
            <v>373</v>
          </cell>
          <cell r="P73">
            <v>243</v>
          </cell>
          <cell r="Q73">
            <v>370</v>
          </cell>
          <cell r="R73">
            <v>318</v>
          </cell>
          <cell r="S73">
            <v>283</v>
          </cell>
          <cell r="T73">
            <v>264</v>
          </cell>
          <cell r="U73">
            <v>249</v>
          </cell>
          <cell r="V73">
            <v>385</v>
          </cell>
          <cell r="W73">
            <v>289</v>
          </cell>
          <cell r="X73">
            <v>99</v>
          </cell>
          <cell r="Y73">
            <v>402</v>
          </cell>
          <cell r="Z73">
            <v>359</v>
          </cell>
          <cell r="AA73">
            <v>412</v>
          </cell>
          <cell r="AB73">
            <v>194</v>
          </cell>
          <cell r="AC73">
            <v>374</v>
          </cell>
          <cell r="AD73">
            <v>360</v>
          </cell>
          <cell r="AE73">
            <v>480</v>
          </cell>
          <cell r="AF73">
            <v>184</v>
          </cell>
          <cell r="AG73">
            <v>422</v>
          </cell>
          <cell r="AH73">
            <v>359</v>
          </cell>
          <cell r="AI73">
            <v>433</v>
          </cell>
          <cell r="AJ73">
            <v>4</v>
          </cell>
          <cell r="AK73">
            <v>351</v>
          </cell>
          <cell r="AL73">
            <v>363</v>
          </cell>
          <cell r="AM73">
            <v>457</v>
          </cell>
          <cell r="AN73">
            <v>126</v>
          </cell>
          <cell r="AO73">
            <v>359</v>
          </cell>
          <cell r="AP73">
            <v>317</v>
          </cell>
          <cell r="AQ73">
            <v>280</v>
          </cell>
          <cell r="AR73">
            <v>127</v>
          </cell>
          <cell r="AS73">
            <v>425</v>
          </cell>
          <cell r="AT73">
            <v>300</v>
          </cell>
          <cell r="AU73">
            <v>60</v>
          </cell>
          <cell r="AV73">
            <v>60</v>
          </cell>
          <cell r="AW73">
            <v>311</v>
          </cell>
          <cell r="AX73">
            <v>290</v>
          </cell>
          <cell r="AY73">
            <v>303</v>
          </cell>
          <cell r="AZ73">
            <v>61</v>
          </cell>
          <cell r="BA73">
            <v>162</v>
          </cell>
          <cell r="BB73">
            <v>56</v>
          </cell>
          <cell r="BC73">
            <v>44</v>
          </cell>
          <cell r="BE73">
            <v>236</v>
          </cell>
          <cell r="BF73">
            <v>165</v>
          </cell>
          <cell r="BG73">
            <v>216</v>
          </cell>
          <cell r="BH73">
            <v>1</v>
          </cell>
          <cell r="BI73">
            <v>178</v>
          </cell>
          <cell r="BJ73">
            <v>204</v>
          </cell>
          <cell r="BK73">
            <v>229</v>
          </cell>
          <cell r="BL73">
            <v>109</v>
          </cell>
          <cell r="BM73">
            <v>233</v>
          </cell>
          <cell r="BN73">
            <v>224</v>
          </cell>
          <cell r="BO73">
            <v>119</v>
          </cell>
          <cell r="BP73">
            <v>216</v>
          </cell>
          <cell r="BQ73">
            <v>214</v>
          </cell>
          <cell r="BR73">
            <v>219</v>
          </cell>
          <cell r="BS73">
            <v>237</v>
          </cell>
          <cell r="BU73">
            <v>325</v>
          </cell>
          <cell r="BV73">
            <v>298</v>
          </cell>
          <cell r="BW73">
            <v>167</v>
          </cell>
          <cell r="BX73">
            <v>118</v>
          </cell>
          <cell r="BY73">
            <v>344</v>
          </cell>
          <cell r="BZ73">
            <v>153</v>
          </cell>
          <cell r="CA73">
            <v>163</v>
          </cell>
          <cell r="CB73">
            <v>205</v>
          </cell>
          <cell r="CC73">
            <v>214</v>
          </cell>
          <cell r="CD73">
            <v>272</v>
          </cell>
          <cell r="CE73">
            <v>227</v>
          </cell>
          <cell r="CF73">
            <v>2</v>
          </cell>
          <cell r="CG73">
            <v>416</v>
          </cell>
          <cell r="CH73">
            <v>288</v>
          </cell>
          <cell r="CI73">
            <v>228</v>
          </cell>
          <cell r="CJ73">
            <v>132</v>
          </cell>
          <cell r="CK73">
            <v>273</v>
          </cell>
          <cell r="CL73">
            <v>270</v>
          </cell>
          <cell r="CM73">
            <v>316</v>
          </cell>
          <cell r="CN73">
            <v>79</v>
          </cell>
          <cell r="CO73">
            <v>229</v>
          </cell>
          <cell r="CP73">
            <v>272</v>
          </cell>
          <cell r="CQ73">
            <v>213</v>
          </cell>
          <cell r="CR73">
            <v>57</v>
          </cell>
          <cell r="CS73">
            <v>288</v>
          </cell>
          <cell r="CT73">
            <v>269</v>
          </cell>
          <cell r="CU73">
            <v>315</v>
          </cell>
          <cell r="CV73">
            <v>102</v>
          </cell>
          <cell r="CW73">
            <v>300</v>
          </cell>
          <cell r="CX73">
            <v>205</v>
          </cell>
          <cell r="CY73">
            <v>210</v>
          </cell>
          <cell r="CZ73">
            <v>136</v>
          </cell>
          <cell r="DA73">
            <v>202</v>
          </cell>
          <cell r="DB73">
            <v>265</v>
          </cell>
          <cell r="DC73">
            <v>278</v>
          </cell>
          <cell r="DD73">
            <v>4</v>
          </cell>
          <cell r="DE73"/>
          <cell r="DF73"/>
          <cell r="DG73"/>
          <cell r="DH73"/>
          <cell r="DI73"/>
          <cell r="DJ73"/>
          <cell r="DK73"/>
          <cell r="DL73"/>
          <cell r="DM73"/>
          <cell r="DN73"/>
          <cell r="DO73"/>
          <cell r="DP73"/>
          <cell r="DQ73"/>
          <cell r="DR73"/>
          <cell r="DS73"/>
          <cell r="DT73"/>
          <cell r="DU73"/>
          <cell r="DV73"/>
          <cell r="DW73"/>
          <cell r="DX73"/>
          <cell r="DY73"/>
          <cell r="DZ73"/>
          <cell r="EA73"/>
          <cell r="EB73"/>
          <cell r="EC73"/>
          <cell r="ED73"/>
          <cell r="EE73"/>
          <cell r="EF73"/>
          <cell r="EG73"/>
          <cell r="EH73"/>
          <cell r="EI73"/>
          <cell r="EJ73"/>
          <cell r="EK73"/>
          <cell r="EL73"/>
          <cell r="EM73"/>
          <cell r="EN73"/>
          <cell r="EO73"/>
          <cell r="EP73"/>
          <cell r="EQ73"/>
          <cell r="ER73"/>
          <cell r="ES73"/>
          <cell r="ET73"/>
          <cell r="EU73"/>
          <cell r="EV73"/>
          <cell r="EW73"/>
          <cell r="EX73"/>
          <cell r="EY73"/>
          <cell r="EZ73"/>
          <cell r="FA73"/>
          <cell r="FB73"/>
          <cell r="FC73"/>
          <cell r="FD73"/>
          <cell r="FE73"/>
          <cell r="FF73"/>
          <cell r="FG73"/>
          <cell r="FH73"/>
          <cell r="FI73"/>
          <cell r="FJ73"/>
          <cell r="FK73"/>
          <cell r="FL73"/>
          <cell r="FM73"/>
          <cell r="FN73"/>
          <cell r="FO73"/>
          <cell r="FP73"/>
          <cell r="FQ73"/>
          <cell r="FR73"/>
          <cell r="FS73"/>
          <cell r="FT73"/>
          <cell r="FU73"/>
          <cell r="FV73"/>
          <cell r="FW73"/>
          <cell r="FX73"/>
          <cell r="FY73"/>
          <cell r="FZ73"/>
          <cell r="GA73"/>
          <cell r="GB73"/>
          <cell r="GC73"/>
          <cell r="GD73"/>
          <cell r="GE73"/>
          <cell r="GF73"/>
          <cell r="GG73"/>
          <cell r="GH73"/>
          <cell r="GI73"/>
          <cell r="GJ73"/>
          <cell r="GK73"/>
          <cell r="GL73"/>
          <cell r="GM73"/>
          <cell r="GN73"/>
          <cell r="GO73"/>
          <cell r="GP73"/>
          <cell r="GQ73"/>
          <cell r="GR73"/>
          <cell r="GS73"/>
          <cell r="GT73"/>
          <cell r="GU73"/>
          <cell r="GV73"/>
          <cell r="GW73"/>
          <cell r="GX73"/>
          <cell r="GY73"/>
          <cell r="GZ73"/>
          <cell r="HA73"/>
          <cell r="HB73"/>
          <cell r="HC73"/>
          <cell r="HD73"/>
          <cell r="HE73"/>
          <cell r="HF73"/>
          <cell r="HG73"/>
          <cell r="HH73"/>
          <cell r="HI73"/>
          <cell r="HJ73"/>
          <cell r="HK73"/>
          <cell r="HL73"/>
          <cell r="HM73"/>
          <cell r="HN73"/>
          <cell r="HO73"/>
          <cell r="HP73"/>
          <cell r="HQ73"/>
          <cell r="HR73"/>
          <cell r="HS73"/>
          <cell r="HT73"/>
          <cell r="HU73"/>
          <cell r="HV73"/>
          <cell r="HW73"/>
          <cell r="HX73"/>
          <cell r="HY73"/>
          <cell r="HZ73"/>
          <cell r="IA73"/>
          <cell r="IB73"/>
          <cell r="IC73"/>
          <cell r="ID73"/>
          <cell r="IE73"/>
          <cell r="IF73"/>
          <cell r="IG73"/>
          <cell r="IH73"/>
          <cell r="II73"/>
          <cell r="IJ73"/>
          <cell r="IK73"/>
          <cell r="IL73"/>
          <cell r="IM73"/>
          <cell r="IN73"/>
          <cell r="IO73"/>
          <cell r="IP73"/>
          <cell r="IQ73"/>
          <cell r="IR73"/>
          <cell r="IS73"/>
          <cell r="IT73"/>
          <cell r="IU73"/>
          <cell r="IV73"/>
          <cell r="IW73"/>
          <cell r="IX73"/>
          <cell r="IY73"/>
          <cell r="IZ73"/>
          <cell r="JA73"/>
          <cell r="JB73"/>
          <cell r="JC73"/>
          <cell r="JD73"/>
          <cell r="JE73"/>
          <cell r="JF73"/>
          <cell r="JG73"/>
          <cell r="JH73"/>
          <cell r="JI73"/>
          <cell r="JJ73"/>
          <cell r="JK73"/>
          <cell r="JL73"/>
          <cell r="JM73"/>
          <cell r="JN73"/>
          <cell r="JO73"/>
          <cell r="JP73"/>
          <cell r="JQ73"/>
          <cell r="JR73"/>
          <cell r="JS73"/>
          <cell r="JT73"/>
          <cell r="JU73"/>
          <cell r="JV73"/>
          <cell r="JW73"/>
        </row>
        <row r="74">
          <cell r="F74">
            <v>72</v>
          </cell>
          <cell r="H74">
            <v>3</v>
          </cell>
          <cell r="I74">
            <v>27</v>
          </cell>
          <cell r="J74">
            <v>15</v>
          </cell>
          <cell r="K74">
            <v>15</v>
          </cell>
          <cell r="L74">
            <v>3</v>
          </cell>
          <cell r="M74">
            <v>6</v>
          </cell>
          <cell r="N74">
            <v>2</v>
          </cell>
          <cell r="O74">
            <v>1</v>
          </cell>
          <cell r="P74">
            <v>2</v>
          </cell>
          <cell r="R74">
            <v>5</v>
          </cell>
          <cell r="S74">
            <v>1</v>
          </cell>
          <cell r="T74">
            <v>1</v>
          </cell>
          <cell r="U74">
            <v>3</v>
          </cell>
          <cell r="V74">
            <v>3</v>
          </cell>
          <cell r="W74">
            <v>7</v>
          </cell>
          <cell r="X74">
            <v>2</v>
          </cell>
          <cell r="Y74">
            <v>12</v>
          </cell>
          <cell r="Z74">
            <v>3</v>
          </cell>
          <cell r="AA74">
            <v>9</v>
          </cell>
          <cell r="AB74">
            <v>6</v>
          </cell>
          <cell r="AC74">
            <v>5</v>
          </cell>
          <cell r="AD74">
            <v>5</v>
          </cell>
          <cell r="AE74">
            <v>7</v>
          </cell>
          <cell r="AF74">
            <v>8</v>
          </cell>
          <cell r="AG74">
            <v>6</v>
          </cell>
          <cell r="AH74">
            <v>8</v>
          </cell>
          <cell r="AI74">
            <v>8</v>
          </cell>
          <cell r="AK74">
            <v>9</v>
          </cell>
          <cell r="AL74">
            <v>9</v>
          </cell>
          <cell r="AM74">
            <v>4</v>
          </cell>
          <cell r="AN74">
            <v>2</v>
          </cell>
          <cell r="AO74">
            <v>14</v>
          </cell>
          <cell r="AP74">
            <v>8</v>
          </cell>
          <cell r="AQ74">
            <v>8</v>
          </cell>
          <cell r="AR74">
            <v>6</v>
          </cell>
          <cell r="AS74">
            <v>5</v>
          </cell>
          <cell r="AT74">
            <v>6</v>
          </cell>
          <cell r="AU74">
            <v>6</v>
          </cell>
          <cell r="AV74">
            <v>3</v>
          </cell>
          <cell r="AW74">
            <v>4</v>
          </cell>
          <cell r="AX74">
            <v>4</v>
          </cell>
          <cell r="AY74">
            <v>3</v>
          </cell>
          <cell r="AZ74">
            <v>2</v>
          </cell>
          <cell r="BA74">
            <v>2</v>
          </cell>
          <cell r="BB74">
            <v>5</v>
          </cell>
          <cell r="BC74">
            <v>4</v>
          </cell>
          <cell r="BD74">
            <v>3</v>
          </cell>
          <cell r="BF74">
            <v>2</v>
          </cell>
          <cell r="BG74">
            <v>6</v>
          </cell>
          <cell r="BH74">
            <v>2</v>
          </cell>
          <cell r="BJ74">
            <v>2</v>
          </cell>
          <cell r="BL74">
            <v>1</v>
          </cell>
          <cell r="BM74">
            <v>2</v>
          </cell>
          <cell r="BN74">
            <v>1</v>
          </cell>
          <cell r="BO74">
            <v>2</v>
          </cell>
          <cell r="BP74">
            <v>1</v>
          </cell>
          <cell r="BQ74">
            <v>2</v>
          </cell>
          <cell r="BR74">
            <v>3</v>
          </cell>
          <cell r="BS74">
            <v>1</v>
          </cell>
          <cell r="BT74">
            <v>1</v>
          </cell>
          <cell r="BU74">
            <v>1</v>
          </cell>
          <cell r="BV74">
            <v>4</v>
          </cell>
          <cell r="BW74">
            <v>5</v>
          </cell>
          <cell r="BX74">
            <v>4</v>
          </cell>
          <cell r="BY74">
            <v>3</v>
          </cell>
          <cell r="BZ74">
            <v>5</v>
          </cell>
          <cell r="CA74">
            <v>3</v>
          </cell>
          <cell r="CB74">
            <v>6</v>
          </cell>
          <cell r="CC74">
            <v>1</v>
          </cell>
          <cell r="CD74">
            <v>5</v>
          </cell>
          <cell r="CE74">
            <v>7</v>
          </cell>
          <cell r="CG74">
            <v>10</v>
          </cell>
          <cell r="CH74">
            <v>2</v>
          </cell>
          <cell r="CI74">
            <v>1</v>
          </cell>
          <cell r="CJ74">
            <v>4</v>
          </cell>
          <cell r="CK74">
            <v>3</v>
          </cell>
          <cell r="CL74">
            <v>4</v>
          </cell>
          <cell r="CM74">
            <v>2</v>
          </cell>
          <cell r="CN74">
            <v>2</v>
          </cell>
          <cell r="CO74">
            <v>3</v>
          </cell>
          <cell r="CP74">
            <v>7</v>
          </cell>
          <cell r="CQ74">
            <v>1</v>
          </cell>
          <cell r="CS74">
            <v>4</v>
          </cell>
          <cell r="CT74">
            <v>2</v>
          </cell>
          <cell r="CU74">
            <v>3</v>
          </cell>
          <cell r="CV74">
            <v>1</v>
          </cell>
          <cell r="CW74">
            <v>4</v>
          </cell>
          <cell r="CX74">
            <v>1</v>
          </cell>
          <cell r="CY74">
            <v>5</v>
          </cell>
          <cell r="CZ74">
            <v>2</v>
          </cell>
          <cell r="DA74">
            <v>4</v>
          </cell>
          <cell r="DB74">
            <v>4</v>
          </cell>
          <cell r="DC74">
            <v>3</v>
          </cell>
          <cell r="DD74">
            <v>0</v>
          </cell>
          <cell r="DE74"/>
          <cell r="DF74"/>
          <cell r="DG74"/>
          <cell r="DH74"/>
          <cell r="DI74"/>
          <cell r="DJ74"/>
          <cell r="DK74"/>
          <cell r="DL74"/>
          <cell r="DM74"/>
          <cell r="DN74"/>
          <cell r="DO74"/>
          <cell r="DP74"/>
          <cell r="DQ74"/>
          <cell r="DR74"/>
          <cell r="DS74"/>
          <cell r="DT74"/>
          <cell r="DU74"/>
          <cell r="DV74"/>
          <cell r="DW74"/>
          <cell r="DX74"/>
          <cell r="DY74"/>
          <cell r="DZ74"/>
          <cell r="EA74"/>
          <cell r="EB74"/>
          <cell r="EC74"/>
          <cell r="ED74"/>
          <cell r="EE74"/>
          <cell r="EF74"/>
          <cell r="EG74"/>
          <cell r="EH74"/>
          <cell r="EI74"/>
          <cell r="EJ74"/>
          <cell r="EK74"/>
          <cell r="EL74"/>
          <cell r="EM74"/>
          <cell r="EN74"/>
          <cell r="EO74"/>
          <cell r="EP74"/>
          <cell r="EQ74"/>
          <cell r="ER74"/>
          <cell r="ES74"/>
          <cell r="ET74"/>
          <cell r="EU74"/>
          <cell r="EV74"/>
          <cell r="EW74"/>
          <cell r="EX74"/>
          <cell r="EY74"/>
          <cell r="EZ74"/>
          <cell r="FA74"/>
          <cell r="FB74"/>
          <cell r="FC74"/>
          <cell r="FD74"/>
          <cell r="FE74"/>
          <cell r="FF74"/>
          <cell r="FG74"/>
          <cell r="FH74"/>
          <cell r="FI74"/>
          <cell r="FJ74"/>
          <cell r="FK74"/>
          <cell r="FL74"/>
          <cell r="FM74"/>
          <cell r="FN74"/>
          <cell r="FO74"/>
          <cell r="FP74"/>
          <cell r="FQ74"/>
          <cell r="FR74"/>
          <cell r="FS74"/>
          <cell r="FT74"/>
          <cell r="FU74"/>
          <cell r="FV74"/>
          <cell r="FW74"/>
          <cell r="FX74"/>
          <cell r="FY74"/>
          <cell r="FZ74"/>
          <cell r="GA74"/>
          <cell r="GB74"/>
          <cell r="GC74"/>
          <cell r="GD74"/>
          <cell r="GE74"/>
          <cell r="GF74"/>
          <cell r="GG74"/>
          <cell r="GH74"/>
          <cell r="GI74"/>
          <cell r="GJ74"/>
          <cell r="GK74"/>
          <cell r="GL74"/>
          <cell r="GM74"/>
          <cell r="GN74"/>
          <cell r="GO74"/>
          <cell r="GP74"/>
          <cell r="GQ74"/>
          <cell r="GR74"/>
          <cell r="GS74"/>
          <cell r="GT74"/>
          <cell r="GU74"/>
          <cell r="GV74"/>
          <cell r="GW74"/>
          <cell r="GX74"/>
          <cell r="GY74"/>
          <cell r="GZ74"/>
          <cell r="HA74"/>
          <cell r="HB74"/>
          <cell r="HC74"/>
          <cell r="HD74"/>
          <cell r="HE74"/>
          <cell r="HF74"/>
          <cell r="HG74"/>
          <cell r="HH74"/>
          <cell r="HI74"/>
          <cell r="HJ74"/>
          <cell r="HK74"/>
          <cell r="HL74"/>
          <cell r="HM74"/>
          <cell r="HN74"/>
          <cell r="HO74"/>
          <cell r="HP74"/>
          <cell r="HQ74"/>
          <cell r="HR74"/>
          <cell r="HS74"/>
          <cell r="HT74"/>
          <cell r="HU74"/>
          <cell r="HV74"/>
          <cell r="HW74"/>
          <cell r="HX74"/>
          <cell r="HY74"/>
          <cell r="HZ74"/>
          <cell r="IA74"/>
          <cell r="IB74"/>
          <cell r="IC74"/>
          <cell r="ID74"/>
          <cell r="IE74"/>
          <cell r="IF74"/>
          <cell r="IG74"/>
          <cell r="IH74"/>
          <cell r="II74"/>
          <cell r="IJ74"/>
          <cell r="IK74"/>
          <cell r="IL74"/>
          <cell r="IM74"/>
          <cell r="IN74"/>
          <cell r="IO74"/>
          <cell r="IP74"/>
          <cell r="IQ74"/>
          <cell r="IR74"/>
          <cell r="IS74"/>
          <cell r="IT74"/>
          <cell r="IU74"/>
          <cell r="IV74"/>
          <cell r="IW74"/>
          <cell r="IX74"/>
          <cell r="IY74"/>
          <cell r="IZ74"/>
          <cell r="JA74"/>
          <cell r="JB74"/>
          <cell r="JC74"/>
          <cell r="JD74"/>
          <cell r="JE74"/>
          <cell r="JF74"/>
          <cell r="JG74"/>
          <cell r="JH74"/>
          <cell r="JI74"/>
          <cell r="JJ74"/>
          <cell r="JK74"/>
          <cell r="JL74"/>
          <cell r="JM74"/>
          <cell r="JN74"/>
          <cell r="JO74"/>
          <cell r="JP74"/>
          <cell r="JQ74"/>
          <cell r="JR74"/>
          <cell r="JS74"/>
          <cell r="JT74"/>
          <cell r="JU74"/>
          <cell r="JV74"/>
          <cell r="JW74"/>
        </row>
        <row r="75">
          <cell r="F75">
            <v>73</v>
          </cell>
          <cell r="G75">
            <v>0</v>
          </cell>
          <cell r="H75">
            <v>200</v>
          </cell>
          <cell r="I75">
            <v>244</v>
          </cell>
          <cell r="J75">
            <v>301</v>
          </cell>
          <cell r="K75">
            <v>717</v>
          </cell>
          <cell r="L75">
            <v>199</v>
          </cell>
          <cell r="M75">
            <v>96</v>
          </cell>
          <cell r="N75">
            <v>408</v>
          </cell>
          <cell r="O75">
            <v>285</v>
          </cell>
          <cell r="P75">
            <v>294</v>
          </cell>
          <cell r="Q75">
            <v>215</v>
          </cell>
          <cell r="R75">
            <v>288</v>
          </cell>
          <cell r="S75">
            <v>251</v>
          </cell>
          <cell r="T75">
            <v>217</v>
          </cell>
          <cell r="U75">
            <v>379</v>
          </cell>
          <cell r="V75">
            <v>238</v>
          </cell>
          <cell r="W75">
            <v>258</v>
          </cell>
          <cell r="X75">
            <v>76</v>
          </cell>
          <cell r="Y75">
            <v>335</v>
          </cell>
          <cell r="Z75">
            <v>181</v>
          </cell>
          <cell r="AA75">
            <v>566</v>
          </cell>
          <cell r="AB75">
            <v>170</v>
          </cell>
          <cell r="AC75">
            <v>224</v>
          </cell>
          <cell r="AD75">
            <v>318</v>
          </cell>
          <cell r="AE75">
            <v>350</v>
          </cell>
          <cell r="AF75">
            <v>195</v>
          </cell>
          <cell r="AG75">
            <v>297</v>
          </cell>
          <cell r="AH75">
            <v>307</v>
          </cell>
          <cell r="AI75">
            <v>22</v>
          </cell>
          <cell r="AJ75">
            <v>427</v>
          </cell>
          <cell r="AK75">
            <v>362</v>
          </cell>
          <cell r="AL75">
            <v>300</v>
          </cell>
          <cell r="AM75">
            <v>215</v>
          </cell>
          <cell r="AN75">
            <v>259</v>
          </cell>
          <cell r="AO75">
            <v>310</v>
          </cell>
          <cell r="AP75">
            <v>305</v>
          </cell>
          <cell r="AQ75">
            <v>367</v>
          </cell>
          <cell r="AR75">
            <v>178</v>
          </cell>
          <cell r="AS75">
            <v>233</v>
          </cell>
          <cell r="AT75">
            <v>305</v>
          </cell>
          <cell r="AU75">
            <v>309</v>
          </cell>
          <cell r="AV75">
            <v>117</v>
          </cell>
          <cell r="AW75">
            <v>219</v>
          </cell>
          <cell r="AX75">
            <v>251</v>
          </cell>
          <cell r="AY75">
            <v>262</v>
          </cell>
          <cell r="AZ75">
            <v>203</v>
          </cell>
          <cell r="BA75">
            <v>353</v>
          </cell>
          <cell r="BB75">
            <v>307</v>
          </cell>
          <cell r="BC75">
            <v>146</v>
          </cell>
          <cell r="BD75">
            <v>21</v>
          </cell>
          <cell r="BE75">
            <v>297</v>
          </cell>
          <cell r="BF75">
            <v>259</v>
          </cell>
          <cell r="BG75">
            <v>212</v>
          </cell>
          <cell r="BH75">
            <v>37</v>
          </cell>
          <cell r="BI75">
            <v>183</v>
          </cell>
          <cell r="BJ75">
            <v>146</v>
          </cell>
          <cell r="BK75">
            <v>143</v>
          </cell>
          <cell r="BL75">
            <v>142</v>
          </cell>
          <cell r="BM75">
            <v>118</v>
          </cell>
          <cell r="BN75">
            <v>120</v>
          </cell>
          <cell r="BO75">
            <v>120</v>
          </cell>
          <cell r="BP75">
            <v>69</v>
          </cell>
          <cell r="BQ75">
            <v>145</v>
          </cell>
          <cell r="BR75">
            <v>184</v>
          </cell>
          <cell r="BS75">
            <v>182</v>
          </cell>
          <cell r="BT75">
            <v>52</v>
          </cell>
          <cell r="BU75">
            <v>227</v>
          </cell>
          <cell r="BV75">
            <v>184</v>
          </cell>
          <cell r="BW75">
            <v>196</v>
          </cell>
          <cell r="BX75">
            <v>146</v>
          </cell>
          <cell r="BY75">
            <v>167</v>
          </cell>
          <cell r="BZ75">
            <v>185</v>
          </cell>
          <cell r="CA75">
            <v>152</v>
          </cell>
          <cell r="CB75">
            <v>69</v>
          </cell>
          <cell r="CC75">
            <v>291</v>
          </cell>
          <cell r="CD75">
            <v>145</v>
          </cell>
          <cell r="CE75">
            <v>224</v>
          </cell>
          <cell r="CF75">
            <v>38</v>
          </cell>
          <cell r="CG75">
            <v>242</v>
          </cell>
          <cell r="CH75">
            <v>159</v>
          </cell>
          <cell r="CI75">
            <v>306</v>
          </cell>
          <cell r="CJ75">
            <v>203</v>
          </cell>
          <cell r="CK75">
            <v>194</v>
          </cell>
          <cell r="CL75">
            <v>160</v>
          </cell>
          <cell r="CM75">
            <v>191</v>
          </cell>
          <cell r="CN75">
            <v>105</v>
          </cell>
          <cell r="CO75">
            <v>238</v>
          </cell>
          <cell r="CP75">
            <v>305</v>
          </cell>
          <cell r="CQ75">
            <v>302</v>
          </cell>
          <cell r="CR75">
            <v>39</v>
          </cell>
          <cell r="CS75">
            <v>243</v>
          </cell>
          <cell r="CT75">
            <v>267</v>
          </cell>
          <cell r="CU75">
            <v>179</v>
          </cell>
          <cell r="CV75">
            <v>150</v>
          </cell>
          <cell r="CW75">
            <v>196</v>
          </cell>
          <cell r="CX75">
            <v>176</v>
          </cell>
          <cell r="CY75">
            <v>275</v>
          </cell>
          <cell r="CZ75">
            <v>58</v>
          </cell>
          <cell r="DA75">
            <v>220</v>
          </cell>
          <cell r="DB75">
            <v>248</v>
          </cell>
          <cell r="DC75">
            <v>246</v>
          </cell>
          <cell r="DD75">
            <v>75</v>
          </cell>
          <cell r="DE75"/>
          <cell r="DF75"/>
          <cell r="DG75"/>
          <cell r="DH75"/>
          <cell r="DI75"/>
          <cell r="DJ75"/>
          <cell r="DK75"/>
          <cell r="DL75"/>
          <cell r="DM75"/>
          <cell r="DN75"/>
          <cell r="DO75"/>
          <cell r="DP75"/>
          <cell r="DQ75"/>
          <cell r="DR75"/>
          <cell r="DS75"/>
          <cell r="DT75"/>
          <cell r="DU75"/>
          <cell r="DV75"/>
          <cell r="DW75"/>
          <cell r="DX75"/>
          <cell r="DY75"/>
          <cell r="DZ75"/>
          <cell r="EA75"/>
          <cell r="EB75"/>
          <cell r="EC75"/>
          <cell r="ED75"/>
          <cell r="EE75"/>
          <cell r="EF75"/>
          <cell r="EG75"/>
          <cell r="EH75"/>
          <cell r="EI75"/>
          <cell r="EJ75"/>
          <cell r="EK75"/>
          <cell r="EL75"/>
          <cell r="EM75"/>
          <cell r="EN75"/>
          <cell r="EO75"/>
          <cell r="EP75"/>
          <cell r="EQ75"/>
          <cell r="ER75"/>
          <cell r="ES75"/>
          <cell r="ET75"/>
          <cell r="EU75"/>
          <cell r="EV75"/>
          <cell r="EW75"/>
          <cell r="EX75"/>
          <cell r="EY75"/>
          <cell r="EZ75"/>
          <cell r="FA75"/>
          <cell r="FB75"/>
          <cell r="FC75"/>
          <cell r="FD75"/>
          <cell r="FE75"/>
          <cell r="FF75"/>
          <cell r="FG75"/>
          <cell r="FH75"/>
          <cell r="FI75"/>
          <cell r="FJ75"/>
          <cell r="FK75"/>
          <cell r="FL75"/>
          <cell r="FM75"/>
          <cell r="FN75"/>
          <cell r="FO75"/>
          <cell r="FP75"/>
          <cell r="FQ75"/>
          <cell r="FR75"/>
          <cell r="FS75"/>
          <cell r="FT75"/>
          <cell r="FU75"/>
          <cell r="FV75"/>
          <cell r="FW75"/>
          <cell r="FX75"/>
          <cell r="FY75"/>
          <cell r="FZ75"/>
          <cell r="GA75"/>
          <cell r="GB75"/>
          <cell r="GC75"/>
          <cell r="GD75"/>
          <cell r="GE75"/>
          <cell r="GF75"/>
          <cell r="GG75"/>
          <cell r="GH75"/>
          <cell r="GI75"/>
          <cell r="GJ75"/>
          <cell r="GK75"/>
          <cell r="GL75"/>
          <cell r="GM75"/>
          <cell r="GN75"/>
          <cell r="GO75"/>
          <cell r="GP75"/>
          <cell r="GQ75"/>
          <cell r="GR75"/>
          <cell r="GS75"/>
          <cell r="GT75"/>
          <cell r="GU75"/>
          <cell r="GV75"/>
          <cell r="GW75"/>
          <cell r="GX75"/>
          <cell r="GY75"/>
          <cell r="GZ75"/>
          <cell r="HA75"/>
          <cell r="HB75"/>
          <cell r="HC75"/>
          <cell r="HD75"/>
          <cell r="HE75"/>
          <cell r="HF75"/>
          <cell r="HG75"/>
          <cell r="HH75"/>
          <cell r="HI75"/>
          <cell r="HJ75"/>
          <cell r="HK75"/>
          <cell r="HL75"/>
          <cell r="HM75"/>
          <cell r="HN75"/>
          <cell r="HO75"/>
          <cell r="HP75"/>
          <cell r="HQ75"/>
          <cell r="HR75"/>
          <cell r="HS75"/>
          <cell r="HT75"/>
          <cell r="HU75"/>
          <cell r="HV75"/>
          <cell r="HW75"/>
          <cell r="HX75"/>
          <cell r="HY75"/>
          <cell r="HZ75"/>
          <cell r="IA75"/>
          <cell r="IB75"/>
          <cell r="IC75"/>
          <cell r="ID75"/>
          <cell r="IE75"/>
          <cell r="IF75"/>
          <cell r="IG75"/>
          <cell r="IH75"/>
          <cell r="II75"/>
          <cell r="IJ75"/>
          <cell r="IK75"/>
          <cell r="IL75"/>
          <cell r="IM75"/>
          <cell r="IN75"/>
          <cell r="IO75"/>
          <cell r="IP75"/>
          <cell r="IQ75"/>
          <cell r="IR75"/>
          <cell r="IS75"/>
          <cell r="IT75"/>
          <cell r="IU75"/>
          <cell r="IV75"/>
          <cell r="IW75"/>
          <cell r="IX75"/>
          <cell r="IY75"/>
          <cell r="IZ75"/>
          <cell r="JA75"/>
          <cell r="JB75"/>
          <cell r="JC75"/>
          <cell r="JD75"/>
          <cell r="JE75"/>
          <cell r="JF75"/>
          <cell r="JG75"/>
          <cell r="JH75"/>
          <cell r="JI75"/>
          <cell r="JJ75"/>
          <cell r="JK75"/>
          <cell r="JL75"/>
          <cell r="JM75"/>
          <cell r="JN75"/>
          <cell r="JO75"/>
          <cell r="JP75"/>
          <cell r="JQ75"/>
          <cell r="JR75"/>
          <cell r="JS75"/>
          <cell r="JT75"/>
          <cell r="JU75"/>
          <cell r="JV75"/>
          <cell r="JW75"/>
        </row>
        <row r="76">
          <cell r="F76">
            <v>74</v>
          </cell>
          <cell r="G76">
            <v>0</v>
          </cell>
          <cell r="H76">
            <v>197</v>
          </cell>
          <cell r="I76">
            <v>216</v>
          </cell>
          <cell r="J76">
            <v>286</v>
          </cell>
          <cell r="K76">
            <v>701</v>
          </cell>
          <cell r="L76">
            <v>196</v>
          </cell>
          <cell r="M76">
            <v>89</v>
          </cell>
          <cell r="N76">
            <v>403</v>
          </cell>
          <cell r="O76">
            <v>284</v>
          </cell>
          <cell r="P76">
            <v>292</v>
          </cell>
          <cell r="Q76">
            <v>215</v>
          </cell>
          <cell r="R76">
            <v>283</v>
          </cell>
          <cell r="S76">
            <v>250</v>
          </cell>
          <cell r="T76">
            <v>216</v>
          </cell>
          <cell r="U76">
            <v>374</v>
          </cell>
          <cell r="V76">
            <v>235</v>
          </cell>
          <cell r="W76">
            <v>250</v>
          </cell>
          <cell r="X76">
            <v>74</v>
          </cell>
          <cell r="Y76">
            <v>320</v>
          </cell>
          <cell r="Z76">
            <v>177</v>
          </cell>
          <cell r="AA76">
            <v>557</v>
          </cell>
          <cell r="AB76">
            <v>163</v>
          </cell>
          <cell r="AC76">
            <v>218</v>
          </cell>
          <cell r="AD76">
            <v>312</v>
          </cell>
          <cell r="AE76">
            <v>342</v>
          </cell>
          <cell r="AF76">
            <v>185</v>
          </cell>
          <cell r="AG76">
            <v>291</v>
          </cell>
          <cell r="AH76">
            <v>298</v>
          </cell>
          <cell r="AI76">
            <v>14</v>
          </cell>
          <cell r="AJ76">
            <v>427</v>
          </cell>
          <cell r="AK76">
            <v>353</v>
          </cell>
          <cell r="AL76">
            <v>291</v>
          </cell>
          <cell r="AM76">
            <v>209</v>
          </cell>
          <cell r="AN76">
            <v>257</v>
          </cell>
          <cell r="AO76">
            <v>293</v>
          </cell>
          <cell r="AP76">
            <v>297</v>
          </cell>
          <cell r="AQ76">
            <v>358</v>
          </cell>
          <cell r="AR76">
            <v>171</v>
          </cell>
          <cell r="AS76">
            <v>227</v>
          </cell>
          <cell r="AT76">
            <v>299</v>
          </cell>
          <cell r="AU76">
            <v>302</v>
          </cell>
          <cell r="AV76">
            <v>113</v>
          </cell>
          <cell r="AW76">
            <v>215</v>
          </cell>
          <cell r="AX76">
            <v>246</v>
          </cell>
          <cell r="AY76">
            <v>259</v>
          </cell>
          <cell r="AZ76">
            <v>201</v>
          </cell>
          <cell r="BA76">
            <v>351</v>
          </cell>
          <cell r="BB76">
            <v>302</v>
          </cell>
          <cell r="BC76">
            <v>142</v>
          </cell>
          <cell r="BD76">
            <v>17</v>
          </cell>
          <cell r="BE76">
            <v>297</v>
          </cell>
          <cell r="BF76">
            <v>257</v>
          </cell>
          <cell r="BG76">
            <v>206</v>
          </cell>
          <cell r="BH76">
            <v>35</v>
          </cell>
          <cell r="BI76">
            <v>182</v>
          </cell>
          <cell r="BJ76">
            <v>143</v>
          </cell>
          <cell r="BK76">
            <v>143</v>
          </cell>
          <cell r="BL76">
            <v>141</v>
          </cell>
          <cell r="BM76">
            <v>115</v>
          </cell>
          <cell r="BN76">
            <v>119</v>
          </cell>
          <cell r="BO76">
            <v>118</v>
          </cell>
          <cell r="BP76">
            <v>67</v>
          </cell>
          <cell r="BQ76">
            <v>143</v>
          </cell>
          <cell r="BR76">
            <v>180</v>
          </cell>
          <cell r="BS76">
            <v>180</v>
          </cell>
          <cell r="BT76">
            <v>51</v>
          </cell>
          <cell r="BU76">
            <v>226</v>
          </cell>
          <cell r="BV76">
            <v>180</v>
          </cell>
          <cell r="BW76">
            <v>190</v>
          </cell>
          <cell r="BX76">
            <v>142</v>
          </cell>
          <cell r="BY76">
            <v>164</v>
          </cell>
          <cell r="BZ76">
            <v>180</v>
          </cell>
          <cell r="CA76">
            <v>148</v>
          </cell>
          <cell r="CB76">
            <v>63</v>
          </cell>
          <cell r="CC76">
            <v>289</v>
          </cell>
          <cell r="CD76">
            <v>139</v>
          </cell>
          <cell r="CE76">
            <v>217</v>
          </cell>
          <cell r="CF76">
            <v>38</v>
          </cell>
          <cell r="CG76">
            <v>232</v>
          </cell>
          <cell r="CH76">
            <v>157</v>
          </cell>
          <cell r="CI76">
            <v>304</v>
          </cell>
          <cell r="CJ76">
            <v>199</v>
          </cell>
          <cell r="CK76">
            <v>191</v>
          </cell>
          <cell r="CL76">
            <v>156</v>
          </cell>
          <cell r="CM76">
            <v>189</v>
          </cell>
          <cell r="CN76">
            <v>102</v>
          </cell>
          <cell r="CO76">
            <v>234</v>
          </cell>
          <cell r="CP76">
            <v>297</v>
          </cell>
          <cell r="CQ76">
            <v>300</v>
          </cell>
          <cell r="CR76">
            <v>39</v>
          </cell>
          <cell r="CS76">
            <v>239</v>
          </cell>
          <cell r="CT76">
            <v>265</v>
          </cell>
          <cell r="CU76">
            <v>176</v>
          </cell>
          <cell r="CV76">
            <v>149</v>
          </cell>
          <cell r="CW76">
            <v>191</v>
          </cell>
          <cell r="CX76">
            <v>175</v>
          </cell>
          <cell r="CY76">
            <v>270</v>
          </cell>
          <cell r="CZ76">
            <v>55</v>
          </cell>
          <cell r="DA76">
            <v>216</v>
          </cell>
          <cell r="DB76">
            <v>244</v>
          </cell>
          <cell r="DC76">
            <v>243</v>
          </cell>
          <cell r="DD76">
            <v>72</v>
          </cell>
          <cell r="DE76"/>
          <cell r="DF76"/>
          <cell r="DG76"/>
          <cell r="DH76"/>
          <cell r="DI76"/>
          <cell r="DJ76"/>
          <cell r="DK76"/>
          <cell r="DL76"/>
          <cell r="DM76"/>
          <cell r="DN76"/>
          <cell r="DO76"/>
          <cell r="DP76"/>
          <cell r="DQ76"/>
          <cell r="DR76"/>
          <cell r="DS76"/>
          <cell r="DT76"/>
          <cell r="DU76"/>
          <cell r="DV76"/>
          <cell r="DW76"/>
          <cell r="DX76"/>
          <cell r="DY76"/>
          <cell r="DZ76"/>
          <cell r="EA76"/>
          <cell r="EB76"/>
          <cell r="EC76"/>
          <cell r="ED76"/>
          <cell r="EE76"/>
          <cell r="EF76"/>
          <cell r="EG76"/>
          <cell r="EH76"/>
          <cell r="EI76"/>
          <cell r="EJ76"/>
          <cell r="EK76"/>
          <cell r="EL76"/>
          <cell r="EM76"/>
          <cell r="EN76"/>
          <cell r="EO76"/>
          <cell r="EP76"/>
          <cell r="EQ76"/>
          <cell r="ER76"/>
          <cell r="ES76"/>
          <cell r="ET76"/>
          <cell r="EU76"/>
          <cell r="EV76"/>
          <cell r="EW76"/>
          <cell r="EX76"/>
          <cell r="EY76"/>
          <cell r="EZ76"/>
          <cell r="FA76"/>
          <cell r="FB76"/>
          <cell r="FC76"/>
          <cell r="FD76"/>
          <cell r="FE76"/>
          <cell r="FF76"/>
          <cell r="FG76"/>
          <cell r="FH76"/>
          <cell r="FI76"/>
          <cell r="FJ76"/>
          <cell r="FK76"/>
          <cell r="FL76"/>
          <cell r="FM76"/>
          <cell r="FN76"/>
          <cell r="FO76"/>
          <cell r="FP76"/>
          <cell r="FQ76"/>
          <cell r="FR76"/>
          <cell r="FS76"/>
          <cell r="FT76"/>
          <cell r="FU76"/>
          <cell r="FV76"/>
          <cell r="FW76"/>
          <cell r="FX76"/>
          <cell r="FY76"/>
          <cell r="FZ76"/>
          <cell r="GA76"/>
          <cell r="GB76"/>
          <cell r="GC76"/>
          <cell r="GD76"/>
          <cell r="GE76"/>
          <cell r="GF76"/>
          <cell r="GG76"/>
          <cell r="GH76"/>
          <cell r="GI76"/>
          <cell r="GJ76"/>
          <cell r="GK76"/>
          <cell r="GL76"/>
          <cell r="GM76"/>
          <cell r="GN76"/>
          <cell r="GO76"/>
          <cell r="GP76"/>
          <cell r="GQ76"/>
          <cell r="GR76"/>
          <cell r="GS76"/>
          <cell r="GT76"/>
          <cell r="GU76"/>
          <cell r="GV76"/>
          <cell r="GW76"/>
          <cell r="GX76"/>
          <cell r="GY76"/>
          <cell r="GZ76"/>
          <cell r="HA76"/>
          <cell r="HB76"/>
          <cell r="HC76"/>
          <cell r="HD76"/>
          <cell r="HE76"/>
          <cell r="HF76"/>
          <cell r="HG76"/>
          <cell r="HH76"/>
          <cell r="HI76"/>
          <cell r="HJ76"/>
          <cell r="HK76"/>
          <cell r="HL76"/>
          <cell r="HM76"/>
          <cell r="HN76"/>
          <cell r="HO76"/>
          <cell r="HP76"/>
          <cell r="HQ76"/>
          <cell r="HR76"/>
          <cell r="HS76"/>
          <cell r="HT76"/>
          <cell r="HU76"/>
          <cell r="HV76"/>
          <cell r="HW76"/>
          <cell r="HX76"/>
          <cell r="HY76"/>
          <cell r="HZ76"/>
          <cell r="IA76"/>
          <cell r="IB76"/>
          <cell r="IC76"/>
          <cell r="ID76"/>
          <cell r="IE76"/>
          <cell r="IF76"/>
          <cell r="IG76"/>
          <cell r="IH76"/>
          <cell r="II76"/>
          <cell r="IJ76"/>
          <cell r="IK76"/>
          <cell r="IL76"/>
          <cell r="IM76"/>
          <cell r="IN76"/>
          <cell r="IO76"/>
          <cell r="IP76"/>
          <cell r="IQ76"/>
          <cell r="IR76"/>
          <cell r="IS76"/>
          <cell r="IT76"/>
          <cell r="IU76"/>
          <cell r="IV76"/>
          <cell r="IW76"/>
          <cell r="IX76"/>
          <cell r="IY76"/>
          <cell r="IZ76"/>
          <cell r="JA76"/>
          <cell r="JB76"/>
          <cell r="JC76"/>
          <cell r="JD76"/>
          <cell r="JE76"/>
          <cell r="JF76"/>
          <cell r="JG76"/>
          <cell r="JH76"/>
          <cell r="JI76"/>
          <cell r="JJ76"/>
          <cell r="JK76"/>
          <cell r="JL76"/>
          <cell r="JM76"/>
          <cell r="JN76"/>
          <cell r="JO76"/>
          <cell r="JP76"/>
          <cell r="JQ76"/>
          <cell r="JR76"/>
          <cell r="JS76"/>
          <cell r="JT76"/>
          <cell r="JU76"/>
          <cell r="JV76"/>
          <cell r="JW76"/>
        </row>
        <row r="77">
          <cell r="F77">
            <v>75</v>
          </cell>
          <cell r="G77">
            <v>0</v>
          </cell>
          <cell r="H77">
            <v>3</v>
          </cell>
          <cell r="I77">
            <v>28</v>
          </cell>
          <cell r="J77">
            <v>15</v>
          </cell>
          <cell r="K77">
            <v>16</v>
          </cell>
          <cell r="L77">
            <v>3</v>
          </cell>
          <cell r="M77">
            <v>7</v>
          </cell>
          <cell r="N77">
            <v>5</v>
          </cell>
          <cell r="O77">
            <v>1</v>
          </cell>
          <cell r="P77">
            <v>2</v>
          </cell>
          <cell r="Q77">
            <v>0</v>
          </cell>
          <cell r="R77">
            <v>5</v>
          </cell>
          <cell r="S77">
            <v>1</v>
          </cell>
          <cell r="T77">
            <v>1</v>
          </cell>
          <cell r="U77">
            <v>5</v>
          </cell>
          <cell r="V77">
            <v>3</v>
          </cell>
          <cell r="W77">
            <v>8</v>
          </cell>
          <cell r="X77">
            <v>2</v>
          </cell>
          <cell r="Y77">
            <v>15</v>
          </cell>
          <cell r="Z77">
            <v>4</v>
          </cell>
          <cell r="AA77">
            <v>9</v>
          </cell>
          <cell r="AB77">
            <v>7</v>
          </cell>
          <cell r="AC77">
            <v>6</v>
          </cell>
          <cell r="AD77">
            <v>6</v>
          </cell>
          <cell r="AE77">
            <v>8</v>
          </cell>
          <cell r="AF77">
            <v>10</v>
          </cell>
          <cell r="AG77">
            <v>6</v>
          </cell>
          <cell r="AH77">
            <v>9</v>
          </cell>
          <cell r="AI77">
            <v>8</v>
          </cell>
          <cell r="AJ77">
            <v>0</v>
          </cell>
          <cell r="AK77">
            <v>9</v>
          </cell>
          <cell r="AL77">
            <v>9</v>
          </cell>
          <cell r="AM77">
            <v>6</v>
          </cell>
          <cell r="AN77">
            <v>2</v>
          </cell>
          <cell r="AO77">
            <v>17</v>
          </cell>
          <cell r="AP77">
            <v>8</v>
          </cell>
          <cell r="AQ77">
            <v>9</v>
          </cell>
          <cell r="AR77">
            <v>7</v>
          </cell>
          <cell r="AS77">
            <v>6</v>
          </cell>
          <cell r="AT77">
            <v>6</v>
          </cell>
          <cell r="AU77">
            <v>7</v>
          </cell>
          <cell r="AV77">
            <v>4</v>
          </cell>
          <cell r="AW77">
            <v>4</v>
          </cell>
          <cell r="AX77">
            <v>5</v>
          </cell>
          <cell r="AY77">
            <v>3</v>
          </cell>
          <cell r="AZ77">
            <v>2</v>
          </cell>
          <cell r="BA77">
            <v>2</v>
          </cell>
          <cell r="BB77">
            <v>5</v>
          </cell>
          <cell r="BC77">
            <v>4</v>
          </cell>
          <cell r="BD77">
            <v>4</v>
          </cell>
          <cell r="BE77">
            <v>0</v>
          </cell>
          <cell r="BF77">
            <v>2</v>
          </cell>
          <cell r="BG77">
            <v>6</v>
          </cell>
          <cell r="BH77">
            <v>2</v>
          </cell>
          <cell r="BI77">
            <v>1</v>
          </cell>
          <cell r="BJ77">
            <v>3</v>
          </cell>
          <cell r="BK77">
            <v>0</v>
          </cell>
          <cell r="BL77">
            <v>1</v>
          </cell>
          <cell r="BM77">
            <v>3</v>
          </cell>
          <cell r="BN77">
            <v>1</v>
          </cell>
          <cell r="BO77">
            <v>2</v>
          </cell>
          <cell r="BP77">
            <v>2</v>
          </cell>
          <cell r="BQ77">
            <v>2</v>
          </cell>
          <cell r="BR77">
            <v>4</v>
          </cell>
          <cell r="BS77">
            <v>2</v>
          </cell>
          <cell r="BT77">
            <v>1</v>
          </cell>
          <cell r="BU77">
            <v>1</v>
          </cell>
          <cell r="BV77">
            <v>4</v>
          </cell>
          <cell r="BW77">
            <v>6</v>
          </cell>
          <cell r="BX77">
            <v>4</v>
          </cell>
          <cell r="BY77">
            <v>3</v>
          </cell>
          <cell r="BZ77">
            <v>5</v>
          </cell>
          <cell r="CA77">
            <v>4</v>
          </cell>
          <cell r="CB77">
            <v>6</v>
          </cell>
          <cell r="CC77">
            <v>2</v>
          </cell>
          <cell r="CD77">
            <v>6</v>
          </cell>
          <cell r="CE77">
            <v>7</v>
          </cell>
          <cell r="CF77">
            <v>0</v>
          </cell>
          <cell r="CG77">
            <v>10</v>
          </cell>
          <cell r="CH77">
            <v>2</v>
          </cell>
          <cell r="CI77">
            <v>2</v>
          </cell>
          <cell r="CJ77">
            <v>4</v>
          </cell>
          <cell r="CK77">
            <v>3</v>
          </cell>
          <cell r="CL77">
            <v>4</v>
          </cell>
          <cell r="CM77">
            <v>2</v>
          </cell>
          <cell r="CN77">
            <v>3</v>
          </cell>
          <cell r="CO77">
            <v>4</v>
          </cell>
          <cell r="CP77">
            <v>8</v>
          </cell>
          <cell r="CQ77">
            <v>2</v>
          </cell>
          <cell r="CR77">
            <v>0</v>
          </cell>
          <cell r="CS77">
            <v>4</v>
          </cell>
          <cell r="CT77">
            <v>2</v>
          </cell>
          <cell r="CU77">
            <v>3</v>
          </cell>
          <cell r="CV77">
            <v>1</v>
          </cell>
          <cell r="CW77">
            <v>5</v>
          </cell>
          <cell r="CX77">
            <v>1</v>
          </cell>
          <cell r="CY77">
            <v>5</v>
          </cell>
          <cell r="CZ77">
            <v>3</v>
          </cell>
          <cell r="DA77">
            <v>4</v>
          </cell>
          <cell r="DB77">
            <v>4</v>
          </cell>
          <cell r="DC77">
            <v>3</v>
          </cell>
          <cell r="DD77">
            <v>3</v>
          </cell>
          <cell r="DE77"/>
          <cell r="DF77"/>
          <cell r="DG77"/>
          <cell r="DH77"/>
          <cell r="DI77"/>
          <cell r="DJ77"/>
          <cell r="DK77"/>
          <cell r="DL77"/>
          <cell r="DM77"/>
          <cell r="DN77"/>
          <cell r="DO77"/>
          <cell r="DP77"/>
          <cell r="DQ77"/>
          <cell r="DR77"/>
          <cell r="DS77"/>
          <cell r="DT77"/>
          <cell r="DU77"/>
          <cell r="DV77"/>
          <cell r="DW77"/>
          <cell r="DX77"/>
          <cell r="DY77"/>
          <cell r="DZ77"/>
          <cell r="EA77"/>
          <cell r="EB77"/>
          <cell r="EC77"/>
          <cell r="ED77"/>
          <cell r="EE77"/>
          <cell r="EF77"/>
          <cell r="EG77"/>
          <cell r="EH77"/>
          <cell r="EI77"/>
          <cell r="EJ77"/>
          <cell r="EK77"/>
          <cell r="EL77"/>
          <cell r="EM77"/>
          <cell r="EN77"/>
          <cell r="EO77"/>
          <cell r="EP77"/>
          <cell r="EQ77"/>
          <cell r="ER77"/>
          <cell r="ES77"/>
          <cell r="ET77"/>
          <cell r="EU77"/>
          <cell r="EV77"/>
          <cell r="EW77"/>
          <cell r="EX77"/>
          <cell r="EY77"/>
          <cell r="EZ77"/>
          <cell r="FA77"/>
          <cell r="FB77"/>
          <cell r="FC77"/>
          <cell r="FD77"/>
          <cell r="FE77"/>
          <cell r="FF77"/>
          <cell r="FG77"/>
          <cell r="FH77"/>
          <cell r="FI77"/>
          <cell r="FJ77"/>
          <cell r="FK77"/>
          <cell r="FL77"/>
          <cell r="FM77"/>
          <cell r="FN77"/>
          <cell r="FO77"/>
          <cell r="FP77"/>
          <cell r="FQ77"/>
          <cell r="FR77"/>
          <cell r="FS77"/>
          <cell r="FT77"/>
          <cell r="FU77"/>
          <cell r="FV77"/>
          <cell r="FW77"/>
          <cell r="FX77"/>
          <cell r="FY77"/>
          <cell r="FZ77"/>
          <cell r="GA77"/>
          <cell r="GB77"/>
          <cell r="GC77"/>
          <cell r="GD77"/>
          <cell r="GE77"/>
          <cell r="GF77"/>
          <cell r="GG77"/>
          <cell r="GH77"/>
          <cell r="GI77"/>
          <cell r="GJ77"/>
          <cell r="GK77"/>
          <cell r="GL77"/>
          <cell r="GM77"/>
          <cell r="GN77"/>
          <cell r="GO77"/>
          <cell r="GP77"/>
          <cell r="GQ77"/>
          <cell r="GR77"/>
          <cell r="GS77"/>
          <cell r="GT77"/>
          <cell r="GU77"/>
          <cell r="GV77"/>
          <cell r="GW77"/>
          <cell r="GX77"/>
          <cell r="GY77"/>
          <cell r="GZ77"/>
          <cell r="HA77"/>
          <cell r="HB77"/>
          <cell r="HC77"/>
          <cell r="HD77"/>
          <cell r="HE77"/>
          <cell r="HF77"/>
          <cell r="HG77"/>
          <cell r="HH77"/>
          <cell r="HI77"/>
          <cell r="HJ77"/>
          <cell r="HK77"/>
          <cell r="HL77"/>
          <cell r="HM77"/>
          <cell r="HN77"/>
          <cell r="HO77"/>
          <cell r="HP77"/>
          <cell r="HQ77"/>
          <cell r="HR77"/>
          <cell r="HS77"/>
          <cell r="HT77"/>
          <cell r="HU77"/>
          <cell r="HV77"/>
          <cell r="HW77"/>
          <cell r="HX77"/>
          <cell r="HY77"/>
          <cell r="HZ77"/>
          <cell r="IA77"/>
          <cell r="IB77"/>
          <cell r="IC77"/>
          <cell r="ID77"/>
          <cell r="IE77"/>
          <cell r="IF77"/>
          <cell r="IG77"/>
          <cell r="IH77"/>
          <cell r="II77"/>
          <cell r="IJ77"/>
          <cell r="IK77"/>
          <cell r="IL77"/>
          <cell r="IM77"/>
          <cell r="IN77"/>
          <cell r="IO77"/>
          <cell r="IP77"/>
          <cell r="IQ77"/>
          <cell r="IR77"/>
          <cell r="IS77"/>
          <cell r="IT77"/>
          <cell r="IU77"/>
          <cell r="IV77"/>
          <cell r="IW77"/>
          <cell r="IX77"/>
          <cell r="IY77"/>
          <cell r="IZ77"/>
          <cell r="JA77"/>
          <cell r="JB77"/>
          <cell r="JC77"/>
          <cell r="JD77"/>
          <cell r="JE77"/>
          <cell r="JF77"/>
          <cell r="JG77"/>
          <cell r="JH77"/>
          <cell r="JI77"/>
          <cell r="JJ77"/>
          <cell r="JK77"/>
          <cell r="JL77"/>
          <cell r="JM77"/>
          <cell r="JN77"/>
          <cell r="JO77"/>
          <cell r="JP77"/>
          <cell r="JQ77"/>
          <cell r="JR77"/>
          <cell r="JS77"/>
          <cell r="JT77"/>
          <cell r="JU77"/>
          <cell r="JV77"/>
          <cell r="JW77"/>
        </row>
        <row r="78">
          <cell r="F78">
            <v>76</v>
          </cell>
        </row>
        <row r="79">
          <cell r="F79">
            <v>77</v>
          </cell>
          <cell r="G79">
            <v>0</v>
          </cell>
          <cell r="H79">
            <v>10</v>
          </cell>
          <cell r="I79">
            <v>21</v>
          </cell>
          <cell r="J79">
            <v>22</v>
          </cell>
          <cell r="K79">
            <v>19</v>
          </cell>
          <cell r="L79">
            <v>16</v>
          </cell>
          <cell r="M79">
            <v>3</v>
          </cell>
          <cell r="N79">
            <v>29</v>
          </cell>
          <cell r="O79">
            <v>38</v>
          </cell>
          <cell r="P79">
            <v>53</v>
          </cell>
          <cell r="Q79">
            <v>26</v>
          </cell>
          <cell r="R79">
            <v>21</v>
          </cell>
          <cell r="S79">
            <v>29</v>
          </cell>
          <cell r="T79">
            <v>21</v>
          </cell>
          <cell r="U79">
            <v>61</v>
          </cell>
          <cell r="V79">
            <v>48</v>
          </cell>
          <cell r="W79">
            <v>5</v>
          </cell>
          <cell r="X79">
            <v>3</v>
          </cell>
          <cell r="Y79">
            <v>28</v>
          </cell>
          <cell r="Z79">
            <v>37</v>
          </cell>
          <cell r="AA79">
            <v>49</v>
          </cell>
          <cell r="AB79">
            <v>9</v>
          </cell>
          <cell r="AC79">
            <v>27</v>
          </cell>
          <cell r="AD79">
            <v>102</v>
          </cell>
          <cell r="AE79">
            <v>61</v>
          </cell>
          <cell r="AF79">
            <v>16</v>
          </cell>
          <cell r="AG79">
            <v>41</v>
          </cell>
          <cell r="AH79">
            <v>14</v>
          </cell>
          <cell r="AI79">
            <v>4</v>
          </cell>
          <cell r="AJ79">
            <v>39</v>
          </cell>
          <cell r="AK79">
            <v>53</v>
          </cell>
          <cell r="AL79">
            <v>31</v>
          </cell>
          <cell r="AM79">
            <v>13</v>
          </cell>
          <cell r="AN79">
            <v>41</v>
          </cell>
          <cell r="AO79">
            <v>61</v>
          </cell>
          <cell r="AP79">
            <v>28</v>
          </cell>
          <cell r="AQ79">
            <v>40</v>
          </cell>
          <cell r="AR79">
            <v>13</v>
          </cell>
          <cell r="AS79">
            <v>35</v>
          </cell>
          <cell r="AT79">
            <v>37</v>
          </cell>
          <cell r="AU79">
            <v>16</v>
          </cell>
          <cell r="AV79">
            <v>30</v>
          </cell>
          <cell r="AW79">
            <v>25</v>
          </cell>
          <cell r="AX79">
            <v>34</v>
          </cell>
          <cell r="AY79">
            <v>21</v>
          </cell>
          <cell r="AZ79">
            <v>56</v>
          </cell>
          <cell r="BA79">
            <v>56</v>
          </cell>
          <cell r="BB79">
            <v>56</v>
          </cell>
          <cell r="BC79">
            <v>29</v>
          </cell>
          <cell r="BD79">
            <v>5</v>
          </cell>
          <cell r="BE79">
            <v>58</v>
          </cell>
          <cell r="BF79">
            <v>13</v>
          </cell>
          <cell r="BG79">
            <v>3</v>
          </cell>
          <cell r="BH79">
            <v>6</v>
          </cell>
          <cell r="BI79">
            <v>33</v>
          </cell>
          <cell r="BJ79">
            <v>34</v>
          </cell>
          <cell r="BK79">
            <v>31</v>
          </cell>
          <cell r="BL79">
            <v>69</v>
          </cell>
          <cell r="BM79">
            <v>17</v>
          </cell>
          <cell r="BN79">
            <v>21</v>
          </cell>
          <cell r="BO79">
            <v>44</v>
          </cell>
          <cell r="BP79">
            <v>30</v>
          </cell>
          <cell r="BQ79">
            <v>41</v>
          </cell>
          <cell r="BR79">
            <v>24</v>
          </cell>
          <cell r="BS79">
            <v>36</v>
          </cell>
          <cell r="BT79">
            <v>25</v>
          </cell>
          <cell r="BU79">
            <v>29</v>
          </cell>
          <cell r="BV79">
            <v>13</v>
          </cell>
          <cell r="BW79">
            <v>17</v>
          </cell>
          <cell r="BX79">
            <v>46</v>
          </cell>
          <cell r="BY79">
            <v>19</v>
          </cell>
          <cell r="BZ79">
            <v>33</v>
          </cell>
          <cell r="CA79">
            <v>29</v>
          </cell>
          <cell r="CB79">
            <v>5</v>
          </cell>
          <cell r="CC79">
            <v>39</v>
          </cell>
          <cell r="CD79">
            <v>15</v>
          </cell>
          <cell r="CE79">
            <v>18</v>
          </cell>
          <cell r="CF79">
            <v>1</v>
          </cell>
          <cell r="CG79">
            <v>35</v>
          </cell>
          <cell r="CH79">
            <v>12</v>
          </cell>
          <cell r="CI79">
            <v>43</v>
          </cell>
          <cell r="CJ79">
            <v>50</v>
          </cell>
          <cell r="CK79">
            <v>11</v>
          </cell>
          <cell r="CL79">
            <v>37</v>
          </cell>
          <cell r="CM79">
            <v>30</v>
          </cell>
          <cell r="CN79">
            <v>4</v>
          </cell>
          <cell r="CO79">
            <v>54</v>
          </cell>
          <cell r="CP79">
            <v>38</v>
          </cell>
          <cell r="CQ79">
            <v>10</v>
          </cell>
          <cell r="CR79">
            <v>1</v>
          </cell>
          <cell r="CS79">
            <v>26</v>
          </cell>
          <cell r="CT79">
            <v>41</v>
          </cell>
          <cell r="CU79">
            <v>22</v>
          </cell>
          <cell r="CV79">
            <v>51</v>
          </cell>
          <cell r="CW79">
            <v>31</v>
          </cell>
          <cell r="CX79">
            <v>21</v>
          </cell>
          <cell r="CY79">
            <v>41</v>
          </cell>
          <cell r="CZ79">
            <v>15</v>
          </cell>
          <cell r="DA79">
            <v>27</v>
          </cell>
          <cell r="DB79">
            <v>33</v>
          </cell>
          <cell r="DC79">
            <v>3</v>
          </cell>
          <cell r="DD79">
            <v>29</v>
          </cell>
          <cell r="DE79"/>
          <cell r="DF79"/>
          <cell r="DG79"/>
          <cell r="DH79"/>
          <cell r="DI79"/>
          <cell r="DJ79"/>
          <cell r="DK79"/>
          <cell r="DL79"/>
          <cell r="DM79"/>
          <cell r="DN79"/>
          <cell r="DO79"/>
          <cell r="DP79"/>
          <cell r="DQ79"/>
          <cell r="DR79"/>
          <cell r="DS79"/>
          <cell r="DT79"/>
          <cell r="DU79"/>
          <cell r="DV79"/>
          <cell r="DW79"/>
          <cell r="DX79"/>
          <cell r="DY79"/>
          <cell r="DZ79"/>
          <cell r="EA79"/>
          <cell r="EB79"/>
          <cell r="EC79"/>
          <cell r="ED79"/>
          <cell r="EE79"/>
          <cell r="EF79"/>
          <cell r="EG79"/>
          <cell r="EH79"/>
          <cell r="EI79"/>
          <cell r="EJ79"/>
          <cell r="EK79"/>
          <cell r="EL79"/>
          <cell r="EM79"/>
          <cell r="EN79"/>
          <cell r="EO79"/>
          <cell r="EP79"/>
          <cell r="EQ79"/>
          <cell r="ER79"/>
          <cell r="ES79"/>
          <cell r="ET79"/>
          <cell r="EU79"/>
          <cell r="EV79"/>
          <cell r="EW79"/>
          <cell r="EX79"/>
          <cell r="EY79"/>
          <cell r="EZ79"/>
          <cell r="FA79"/>
          <cell r="FB79"/>
          <cell r="FC79"/>
          <cell r="FD79"/>
          <cell r="FE79"/>
          <cell r="FF79"/>
          <cell r="FG79"/>
          <cell r="FH79"/>
          <cell r="FI79"/>
          <cell r="FJ79"/>
          <cell r="FK79"/>
          <cell r="FL79"/>
          <cell r="FM79"/>
          <cell r="FN79"/>
          <cell r="FO79"/>
          <cell r="FP79"/>
          <cell r="FQ79"/>
          <cell r="FR79"/>
          <cell r="FS79"/>
          <cell r="FT79"/>
          <cell r="FU79"/>
          <cell r="FV79"/>
          <cell r="FW79"/>
          <cell r="FX79"/>
          <cell r="FY79"/>
          <cell r="FZ79"/>
          <cell r="GA79"/>
          <cell r="GB79"/>
          <cell r="GC79"/>
          <cell r="GD79"/>
          <cell r="GE79"/>
          <cell r="GF79"/>
          <cell r="GG79"/>
          <cell r="GH79"/>
          <cell r="GI79"/>
          <cell r="GJ79"/>
          <cell r="GK79"/>
          <cell r="GL79"/>
          <cell r="GM79"/>
          <cell r="GN79"/>
          <cell r="GO79"/>
          <cell r="GP79"/>
          <cell r="GQ79"/>
          <cell r="GR79"/>
          <cell r="GS79"/>
          <cell r="GT79"/>
          <cell r="GU79"/>
          <cell r="GV79"/>
          <cell r="GW79"/>
          <cell r="GX79"/>
          <cell r="GY79"/>
          <cell r="GZ79"/>
          <cell r="HA79"/>
          <cell r="HB79"/>
          <cell r="HC79"/>
          <cell r="HD79"/>
          <cell r="HE79"/>
          <cell r="HF79"/>
          <cell r="HG79"/>
          <cell r="HH79"/>
          <cell r="HI79"/>
          <cell r="HJ79"/>
          <cell r="HK79"/>
          <cell r="HL79"/>
          <cell r="HM79"/>
          <cell r="HN79"/>
          <cell r="HO79"/>
          <cell r="HP79"/>
          <cell r="HQ79"/>
          <cell r="HR79"/>
          <cell r="HS79"/>
          <cell r="HT79"/>
          <cell r="HU79"/>
          <cell r="HV79"/>
          <cell r="HW79"/>
          <cell r="HX79"/>
          <cell r="HY79"/>
          <cell r="HZ79"/>
          <cell r="IA79"/>
          <cell r="IB79"/>
          <cell r="IC79"/>
          <cell r="ID79"/>
          <cell r="IE79"/>
          <cell r="IF79"/>
          <cell r="IG79"/>
          <cell r="IH79"/>
          <cell r="II79"/>
          <cell r="IJ79"/>
          <cell r="IK79"/>
          <cell r="IL79"/>
          <cell r="IM79"/>
          <cell r="IN79"/>
          <cell r="IO79"/>
          <cell r="IP79"/>
          <cell r="IQ79"/>
          <cell r="IR79"/>
          <cell r="IS79"/>
          <cell r="IT79"/>
          <cell r="IU79"/>
          <cell r="IV79"/>
          <cell r="IW79"/>
          <cell r="IX79"/>
          <cell r="IY79"/>
          <cell r="IZ79"/>
          <cell r="JA79"/>
          <cell r="JB79"/>
          <cell r="JC79"/>
          <cell r="JD79"/>
          <cell r="JE79"/>
          <cell r="JF79"/>
          <cell r="JG79"/>
          <cell r="JH79"/>
          <cell r="JI79"/>
          <cell r="JJ79"/>
          <cell r="JK79"/>
          <cell r="JL79"/>
          <cell r="JM79"/>
          <cell r="JN79"/>
          <cell r="JO79"/>
          <cell r="JP79"/>
          <cell r="JQ79"/>
          <cell r="JR79"/>
          <cell r="JS79"/>
          <cell r="JT79"/>
          <cell r="JU79"/>
          <cell r="JV79"/>
          <cell r="JW79"/>
        </row>
        <row r="80">
          <cell r="F80">
            <v>78</v>
          </cell>
          <cell r="H80">
            <v>10</v>
          </cell>
          <cell r="I80">
            <v>20</v>
          </cell>
          <cell r="J80">
            <v>22</v>
          </cell>
          <cell r="K80">
            <v>18</v>
          </cell>
          <cell r="L80">
            <v>16</v>
          </cell>
          <cell r="M80">
            <v>2</v>
          </cell>
          <cell r="N80">
            <v>26</v>
          </cell>
          <cell r="O80">
            <v>38</v>
          </cell>
          <cell r="P80">
            <v>53</v>
          </cell>
          <cell r="Q80">
            <v>26</v>
          </cell>
          <cell r="R80">
            <v>21</v>
          </cell>
          <cell r="S80">
            <v>29</v>
          </cell>
          <cell r="T80">
            <v>21</v>
          </cell>
          <cell r="U80">
            <v>59</v>
          </cell>
          <cell r="V80">
            <v>48</v>
          </cell>
          <cell r="W80">
            <v>4</v>
          </cell>
          <cell r="X80">
            <v>3</v>
          </cell>
          <cell r="Y80">
            <v>25</v>
          </cell>
          <cell r="Z80">
            <v>36</v>
          </cell>
          <cell r="AA80">
            <v>49</v>
          </cell>
          <cell r="AB80">
            <v>8</v>
          </cell>
          <cell r="AC80">
            <v>26</v>
          </cell>
          <cell r="AD80">
            <v>101</v>
          </cell>
          <cell r="AE80">
            <v>60</v>
          </cell>
          <cell r="AF80">
            <v>14</v>
          </cell>
          <cell r="AG80">
            <v>41</v>
          </cell>
          <cell r="AH80">
            <v>13</v>
          </cell>
          <cell r="AI80">
            <v>4</v>
          </cell>
          <cell r="AJ80">
            <v>39</v>
          </cell>
          <cell r="AK80">
            <v>53</v>
          </cell>
          <cell r="AL80">
            <v>31</v>
          </cell>
          <cell r="AM80">
            <v>11</v>
          </cell>
          <cell r="AN80">
            <v>41</v>
          </cell>
          <cell r="AO80">
            <v>58</v>
          </cell>
          <cell r="AP80">
            <v>28</v>
          </cell>
          <cell r="AQ80">
            <v>39</v>
          </cell>
          <cell r="AR80">
            <v>12</v>
          </cell>
          <cell r="AS80">
            <v>34</v>
          </cell>
          <cell r="AT80">
            <v>37</v>
          </cell>
          <cell r="AU80">
            <v>15</v>
          </cell>
          <cell r="AV80">
            <v>29</v>
          </cell>
          <cell r="AW80">
            <v>25</v>
          </cell>
          <cell r="AX80">
            <v>33</v>
          </cell>
          <cell r="AY80">
            <v>21</v>
          </cell>
          <cell r="AZ80">
            <v>56</v>
          </cell>
          <cell r="BA80">
            <v>56</v>
          </cell>
          <cell r="BB80">
            <v>56</v>
          </cell>
          <cell r="BC80">
            <v>29</v>
          </cell>
          <cell r="BD80">
            <v>4</v>
          </cell>
          <cell r="BE80">
            <v>58</v>
          </cell>
          <cell r="BF80">
            <v>13</v>
          </cell>
          <cell r="BG80">
            <v>3</v>
          </cell>
          <cell r="BH80">
            <v>6</v>
          </cell>
          <cell r="BI80">
            <v>32</v>
          </cell>
          <cell r="BJ80">
            <v>33</v>
          </cell>
          <cell r="BK80">
            <v>31</v>
          </cell>
          <cell r="BL80">
            <v>69</v>
          </cell>
          <cell r="BM80">
            <v>16</v>
          </cell>
          <cell r="BN80">
            <v>21</v>
          </cell>
          <cell r="BO80">
            <v>44</v>
          </cell>
          <cell r="BP80">
            <v>29</v>
          </cell>
          <cell r="BQ80">
            <v>41</v>
          </cell>
          <cell r="BR80">
            <v>23</v>
          </cell>
          <cell r="BS80">
            <v>35</v>
          </cell>
          <cell r="BT80">
            <v>25</v>
          </cell>
          <cell r="BU80">
            <v>29</v>
          </cell>
          <cell r="BV80">
            <v>13</v>
          </cell>
          <cell r="BW80">
            <v>16</v>
          </cell>
          <cell r="BX80">
            <v>46</v>
          </cell>
          <cell r="BY80">
            <v>19</v>
          </cell>
          <cell r="BZ80">
            <v>33</v>
          </cell>
          <cell r="CA80">
            <v>28</v>
          </cell>
          <cell r="CB80">
            <v>5</v>
          </cell>
          <cell r="CC80">
            <v>38</v>
          </cell>
          <cell r="CD80">
            <v>14</v>
          </cell>
          <cell r="CE80">
            <v>18</v>
          </cell>
          <cell r="CF80">
            <v>1</v>
          </cell>
          <cell r="CG80">
            <v>35</v>
          </cell>
          <cell r="CH80">
            <v>12</v>
          </cell>
          <cell r="CI80">
            <v>42</v>
          </cell>
          <cell r="CJ80">
            <v>50</v>
          </cell>
          <cell r="CK80">
            <v>11</v>
          </cell>
          <cell r="CL80">
            <v>37</v>
          </cell>
          <cell r="CM80">
            <v>30</v>
          </cell>
          <cell r="CN80">
            <v>3</v>
          </cell>
          <cell r="CO80">
            <v>53</v>
          </cell>
          <cell r="CP80">
            <v>37</v>
          </cell>
          <cell r="CQ80">
            <v>9</v>
          </cell>
          <cell r="CR80">
            <v>1</v>
          </cell>
          <cell r="CS80">
            <v>26</v>
          </cell>
          <cell r="CT80">
            <v>41</v>
          </cell>
          <cell r="CU80">
            <v>22</v>
          </cell>
          <cell r="CV80">
            <v>51</v>
          </cell>
          <cell r="CW80">
            <v>30</v>
          </cell>
          <cell r="CX80">
            <v>21</v>
          </cell>
          <cell r="CY80">
            <v>41</v>
          </cell>
          <cell r="CZ80">
            <v>14</v>
          </cell>
          <cell r="DA80">
            <v>27</v>
          </cell>
          <cell r="DB80">
            <v>33</v>
          </cell>
          <cell r="DC80">
            <v>3</v>
          </cell>
          <cell r="DD80">
            <v>26</v>
          </cell>
          <cell r="DE80"/>
          <cell r="DF80"/>
          <cell r="DG80"/>
          <cell r="DH80"/>
          <cell r="DI80"/>
          <cell r="DJ80"/>
          <cell r="DK80"/>
          <cell r="DL80"/>
          <cell r="DM80"/>
          <cell r="DN80"/>
          <cell r="DO80"/>
          <cell r="DP80"/>
          <cell r="DQ80"/>
          <cell r="DR80"/>
          <cell r="DS80"/>
          <cell r="DT80"/>
          <cell r="DU80"/>
          <cell r="DV80"/>
          <cell r="DW80"/>
          <cell r="DX80"/>
          <cell r="DY80"/>
          <cell r="DZ80"/>
          <cell r="EA80"/>
          <cell r="EB80"/>
          <cell r="EC80"/>
          <cell r="ED80"/>
          <cell r="EE80"/>
          <cell r="EF80"/>
          <cell r="EG80"/>
          <cell r="EH80"/>
          <cell r="EI80"/>
          <cell r="EJ80"/>
          <cell r="EK80"/>
          <cell r="EL80"/>
          <cell r="EM80"/>
          <cell r="EN80"/>
          <cell r="EO80"/>
          <cell r="EP80"/>
          <cell r="EQ80"/>
          <cell r="ER80"/>
          <cell r="ES80"/>
          <cell r="ET80"/>
          <cell r="EU80"/>
          <cell r="EV80"/>
          <cell r="EW80"/>
          <cell r="EX80"/>
          <cell r="EY80"/>
          <cell r="EZ80"/>
          <cell r="FA80"/>
          <cell r="FB80"/>
          <cell r="FC80"/>
          <cell r="FD80"/>
          <cell r="FE80"/>
          <cell r="FF80"/>
          <cell r="FG80"/>
          <cell r="FH80"/>
          <cell r="FI80"/>
          <cell r="FJ80"/>
          <cell r="FK80"/>
          <cell r="FL80"/>
          <cell r="FM80"/>
          <cell r="FN80"/>
          <cell r="FO80"/>
          <cell r="FP80"/>
          <cell r="FQ80"/>
          <cell r="FR80"/>
          <cell r="FS80"/>
          <cell r="FT80"/>
          <cell r="FU80"/>
          <cell r="FV80"/>
          <cell r="FW80"/>
          <cell r="FX80"/>
          <cell r="FY80"/>
          <cell r="FZ80"/>
          <cell r="GA80"/>
          <cell r="GB80"/>
          <cell r="GC80"/>
          <cell r="GD80"/>
          <cell r="GE80"/>
          <cell r="GF80"/>
          <cell r="GG80"/>
          <cell r="GH80"/>
          <cell r="GI80"/>
          <cell r="GJ80"/>
          <cell r="GK80"/>
          <cell r="GL80"/>
          <cell r="GM80"/>
          <cell r="GN80"/>
          <cell r="GO80"/>
          <cell r="GP80"/>
          <cell r="GQ80"/>
          <cell r="GR80"/>
          <cell r="GS80"/>
          <cell r="GT80"/>
          <cell r="GU80"/>
          <cell r="GV80"/>
          <cell r="GW80"/>
          <cell r="GX80"/>
          <cell r="GY80"/>
          <cell r="GZ80"/>
          <cell r="HA80"/>
          <cell r="HB80"/>
          <cell r="HC80"/>
          <cell r="HD80"/>
          <cell r="HE80"/>
          <cell r="HF80"/>
          <cell r="HG80"/>
          <cell r="HH80"/>
          <cell r="HI80"/>
          <cell r="HJ80"/>
          <cell r="HK80"/>
          <cell r="HL80"/>
          <cell r="HM80"/>
          <cell r="HN80"/>
          <cell r="HO80"/>
          <cell r="HP80"/>
          <cell r="HQ80"/>
          <cell r="HR80"/>
          <cell r="HS80"/>
          <cell r="HT80"/>
          <cell r="HU80"/>
          <cell r="HV80"/>
          <cell r="HW80"/>
          <cell r="HX80"/>
          <cell r="HY80"/>
          <cell r="HZ80"/>
          <cell r="IA80"/>
          <cell r="IB80"/>
          <cell r="IC80"/>
          <cell r="ID80"/>
          <cell r="IE80"/>
          <cell r="IF80"/>
          <cell r="IG80"/>
          <cell r="IH80"/>
          <cell r="II80"/>
          <cell r="IJ80"/>
          <cell r="IK80"/>
          <cell r="IL80"/>
          <cell r="IM80"/>
          <cell r="IN80"/>
          <cell r="IO80"/>
          <cell r="IP80"/>
          <cell r="IQ80"/>
          <cell r="IR80"/>
          <cell r="IS80"/>
          <cell r="IT80"/>
          <cell r="IU80"/>
          <cell r="IV80"/>
          <cell r="IW80"/>
          <cell r="IX80"/>
          <cell r="IY80"/>
          <cell r="IZ80"/>
          <cell r="JA80"/>
          <cell r="JB80"/>
          <cell r="JC80"/>
          <cell r="JD80"/>
          <cell r="JE80"/>
          <cell r="JF80"/>
          <cell r="JG80"/>
          <cell r="JH80"/>
          <cell r="JI80"/>
          <cell r="JJ80"/>
          <cell r="JK80"/>
          <cell r="JL80"/>
          <cell r="JM80"/>
          <cell r="JN80"/>
          <cell r="JO80"/>
          <cell r="JP80"/>
          <cell r="JQ80"/>
          <cell r="JR80"/>
          <cell r="JS80"/>
          <cell r="JT80"/>
          <cell r="JU80"/>
          <cell r="JV80"/>
          <cell r="JW80"/>
        </row>
        <row r="81">
          <cell r="F81">
            <v>79</v>
          </cell>
          <cell r="G81">
            <v>0</v>
          </cell>
          <cell r="H81">
            <v>0</v>
          </cell>
          <cell r="I81">
            <v>1</v>
          </cell>
          <cell r="J81">
            <v>0</v>
          </cell>
          <cell r="K81">
            <v>1</v>
          </cell>
          <cell r="L81">
            <v>0</v>
          </cell>
          <cell r="M81">
            <v>1</v>
          </cell>
          <cell r="N81">
            <v>3</v>
          </cell>
          <cell r="O81">
            <v>0</v>
          </cell>
          <cell r="P81">
            <v>0</v>
          </cell>
          <cell r="Q81">
            <v>0</v>
          </cell>
          <cell r="R81">
            <v>0</v>
          </cell>
          <cell r="S81">
            <v>0</v>
          </cell>
          <cell r="T81">
            <v>0</v>
          </cell>
          <cell r="U81">
            <v>2</v>
          </cell>
          <cell r="V81">
            <v>0</v>
          </cell>
          <cell r="W81">
            <v>1</v>
          </cell>
          <cell r="X81">
            <v>0</v>
          </cell>
          <cell r="Y81">
            <v>3</v>
          </cell>
          <cell r="Z81">
            <v>1</v>
          </cell>
          <cell r="AA81">
            <v>0</v>
          </cell>
          <cell r="AB81">
            <v>1</v>
          </cell>
          <cell r="AC81">
            <v>1</v>
          </cell>
          <cell r="AD81">
            <v>1</v>
          </cell>
          <cell r="AE81">
            <v>1</v>
          </cell>
          <cell r="AF81">
            <v>2</v>
          </cell>
          <cell r="AG81">
            <v>0</v>
          </cell>
          <cell r="AH81">
            <v>1</v>
          </cell>
          <cell r="AI81">
            <v>0</v>
          </cell>
          <cell r="AJ81">
            <v>0</v>
          </cell>
          <cell r="AK81">
            <v>0</v>
          </cell>
          <cell r="AL81">
            <v>0</v>
          </cell>
          <cell r="AM81">
            <v>2</v>
          </cell>
          <cell r="AN81">
            <v>0</v>
          </cell>
          <cell r="AO81">
            <v>3</v>
          </cell>
          <cell r="AP81">
            <v>0</v>
          </cell>
          <cell r="AQ81">
            <v>1</v>
          </cell>
          <cell r="AR81">
            <v>1</v>
          </cell>
          <cell r="AS81">
            <v>1</v>
          </cell>
          <cell r="AT81">
            <v>0</v>
          </cell>
          <cell r="AU81">
            <v>1</v>
          </cell>
          <cell r="AV81">
            <v>1</v>
          </cell>
          <cell r="AW81">
            <v>0</v>
          </cell>
          <cell r="AX81">
            <v>1</v>
          </cell>
          <cell r="AY81">
            <v>0</v>
          </cell>
          <cell r="AZ81">
            <v>0</v>
          </cell>
          <cell r="BA81">
            <v>0</v>
          </cell>
          <cell r="BB81">
            <v>0</v>
          </cell>
          <cell r="BC81">
            <v>0</v>
          </cell>
          <cell r="BD81">
            <v>1</v>
          </cell>
          <cell r="BE81">
            <v>0</v>
          </cell>
          <cell r="BF81">
            <v>0</v>
          </cell>
          <cell r="BG81">
            <v>0</v>
          </cell>
          <cell r="BH81">
            <v>0</v>
          </cell>
          <cell r="BI81">
            <v>1</v>
          </cell>
          <cell r="BJ81">
            <v>1</v>
          </cell>
          <cell r="BK81">
            <v>0</v>
          </cell>
          <cell r="BL81">
            <v>0</v>
          </cell>
          <cell r="BM81">
            <v>1</v>
          </cell>
          <cell r="BN81">
            <v>0</v>
          </cell>
          <cell r="BO81">
            <v>0</v>
          </cell>
          <cell r="BP81">
            <v>1</v>
          </cell>
          <cell r="BQ81">
            <v>0</v>
          </cell>
          <cell r="BR81">
            <v>1</v>
          </cell>
          <cell r="BS81">
            <v>1</v>
          </cell>
          <cell r="BT81">
            <v>0</v>
          </cell>
          <cell r="BU81">
            <v>0</v>
          </cell>
          <cell r="BV81">
            <v>0</v>
          </cell>
          <cell r="BW81">
            <v>1</v>
          </cell>
          <cell r="BX81">
            <v>0</v>
          </cell>
          <cell r="BY81">
            <v>0</v>
          </cell>
          <cell r="BZ81">
            <v>0</v>
          </cell>
          <cell r="CA81">
            <v>1</v>
          </cell>
          <cell r="CB81">
            <v>0</v>
          </cell>
          <cell r="CC81">
            <v>1</v>
          </cell>
          <cell r="CD81">
            <v>1</v>
          </cell>
          <cell r="CE81">
            <v>0</v>
          </cell>
          <cell r="CF81">
            <v>0</v>
          </cell>
          <cell r="CG81">
            <v>0</v>
          </cell>
          <cell r="CH81">
            <v>0</v>
          </cell>
          <cell r="CI81">
            <v>1</v>
          </cell>
          <cell r="CJ81">
            <v>0</v>
          </cell>
          <cell r="CK81">
            <v>0</v>
          </cell>
          <cell r="CL81">
            <v>0</v>
          </cell>
          <cell r="CM81">
            <v>0</v>
          </cell>
          <cell r="CN81">
            <v>1</v>
          </cell>
          <cell r="CO81">
            <v>1</v>
          </cell>
          <cell r="CP81">
            <v>1</v>
          </cell>
          <cell r="CQ81">
            <v>1</v>
          </cell>
          <cell r="CR81">
            <v>0</v>
          </cell>
          <cell r="CS81">
            <v>0</v>
          </cell>
          <cell r="CT81">
            <v>0</v>
          </cell>
          <cell r="CU81">
            <v>0</v>
          </cell>
          <cell r="CV81">
            <v>0</v>
          </cell>
          <cell r="CW81">
            <v>1</v>
          </cell>
          <cell r="CX81">
            <v>0</v>
          </cell>
          <cell r="CY81">
            <v>0</v>
          </cell>
          <cell r="CZ81">
            <v>1</v>
          </cell>
          <cell r="DA81">
            <v>0</v>
          </cell>
          <cell r="DB81">
            <v>0</v>
          </cell>
          <cell r="DC81">
            <v>0</v>
          </cell>
          <cell r="DD81">
            <v>3</v>
          </cell>
          <cell r="DE81"/>
          <cell r="DF81"/>
          <cell r="DG81"/>
          <cell r="DH81"/>
          <cell r="DI81"/>
          <cell r="DJ81"/>
          <cell r="DK81"/>
          <cell r="DL81"/>
          <cell r="DM81"/>
          <cell r="DN81"/>
          <cell r="DO81"/>
          <cell r="DP81"/>
          <cell r="DQ81"/>
          <cell r="DR81"/>
          <cell r="DS81"/>
          <cell r="DT81"/>
          <cell r="DU81"/>
          <cell r="DV81"/>
          <cell r="DW81"/>
          <cell r="DX81"/>
          <cell r="DY81"/>
          <cell r="DZ81"/>
          <cell r="EA81"/>
          <cell r="EB81"/>
          <cell r="EC81"/>
          <cell r="ED81"/>
          <cell r="EE81"/>
          <cell r="EF81"/>
          <cell r="EG81"/>
          <cell r="EH81"/>
          <cell r="EI81"/>
          <cell r="EJ81"/>
          <cell r="EK81"/>
          <cell r="EL81"/>
          <cell r="EM81"/>
          <cell r="EN81"/>
          <cell r="EO81"/>
          <cell r="EP81"/>
          <cell r="EQ81"/>
          <cell r="ER81"/>
          <cell r="ES81"/>
          <cell r="ET81"/>
          <cell r="EU81"/>
          <cell r="EV81"/>
          <cell r="EW81"/>
          <cell r="EX81"/>
          <cell r="EY81"/>
          <cell r="EZ81"/>
          <cell r="FA81"/>
          <cell r="FB81"/>
          <cell r="FC81"/>
          <cell r="FD81"/>
          <cell r="FE81"/>
          <cell r="FF81"/>
          <cell r="FG81"/>
          <cell r="FH81"/>
          <cell r="FI81"/>
          <cell r="FJ81"/>
          <cell r="FK81"/>
          <cell r="FL81"/>
          <cell r="FM81"/>
          <cell r="FN81"/>
          <cell r="FO81"/>
          <cell r="FP81"/>
          <cell r="FQ81"/>
          <cell r="FR81"/>
          <cell r="FS81"/>
          <cell r="FT81"/>
          <cell r="FU81"/>
          <cell r="FV81"/>
          <cell r="FW81"/>
          <cell r="FX81"/>
          <cell r="FY81"/>
          <cell r="FZ81"/>
          <cell r="GA81"/>
          <cell r="GB81"/>
          <cell r="GC81"/>
          <cell r="GD81"/>
          <cell r="GE81"/>
          <cell r="GF81"/>
          <cell r="GG81"/>
          <cell r="GH81"/>
          <cell r="GI81"/>
          <cell r="GJ81"/>
          <cell r="GK81"/>
          <cell r="GL81"/>
          <cell r="GM81"/>
          <cell r="GN81"/>
          <cell r="GO81"/>
          <cell r="GP81"/>
          <cell r="GQ81"/>
          <cell r="GR81"/>
          <cell r="GS81"/>
          <cell r="GT81"/>
          <cell r="GU81"/>
          <cell r="GV81"/>
          <cell r="GW81"/>
          <cell r="GX81"/>
          <cell r="GY81"/>
          <cell r="GZ81"/>
          <cell r="HA81"/>
          <cell r="HB81"/>
          <cell r="HC81"/>
          <cell r="HD81"/>
          <cell r="HE81"/>
          <cell r="HF81"/>
          <cell r="HG81"/>
          <cell r="HH81"/>
          <cell r="HI81"/>
          <cell r="HJ81"/>
          <cell r="HK81"/>
          <cell r="HL81"/>
          <cell r="HM81"/>
          <cell r="HN81"/>
          <cell r="HO81"/>
          <cell r="HP81"/>
          <cell r="HQ81"/>
          <cell r="HR81"/>
          <cell r="HS81"/>
          <cell r="HT81"/>
          <cell r="HU81"/>
          <cell r="HV81"/>
          <cell r="HW81"/>
          <cell r="HX81"/>
          <cell r="HY81"/>
          <cell r="HZ81"/>
          <cell r="IA81"/>
          <cell r="IB81"/>
          <cell r="IC81"/>
          <cell r="ID81"/>
          <cell r="IE81"/>
          <cell r="IF81"/>
          <cell r="IG81"/>
          <cell r="IH81"/>
          <cell r="II81"/>
          <cell r="IJ81"/>
          <cell r="IK81"/>
          <cell r="IL81"/>
          <cell r="IM81"/>
          <cell r="IN81"/>
          <cell r="IO81"/>
          <cell r="IP81"/>
          <cell r="IQ81"/>
          <cell r="IR81"/>
          <cell r="IS81"/>
          <cell r="IT81"/>
          <cell r="IU81"/>
          <cell r="IV81"/>
          <cell r="IW81"/>
          <cell r="IX81"/>
          <cell r="IY81"/>
          <cell r="IZ81"/>
          <cell r="JA81"/>
          <cell r="JB81"/>
          <cell r="JC81"/>
          <cell r="JD81"/>
          <cell r="JE81"/>
          <cell r="JF81"/>
          <cell r="JG81"/>
          <cell r="JH81"/>
          <cell r="JI81"/>
          <cell r="JJ81"/>
          <cell r="JK81"/>
          <cell r="JL81"/>
          <cell r="JM81"/>
          <cell r="JN81"/>
          <cell r="JO81"/>
          <cell r="JP81"/>
          <cell r="JQ81"/>
          <cell r="JR81"/>
          <cell r="JS81"/>
          <cell r="JT81"/>
          <cell r="JU81"/>
          <cell r="JV81"/>
          <cell r="JW81"/>
        </row>
        <row r="82">
          <cell r="F82">
            <v>80</v>
          </cell>
          <cell r="H82">
            <v>1</v>
          </cell>
          <cell r="I82">
            <v>2</v>
          </cell>
          <cell r="CZ82">
            <v>0</v>
          </cell>
          <cell r="DA82">
            <v>0</v>
          </cell>
          <cell r="DB82">
            <v>0</v>
          </cell>
          <cell r="DC82">
            <v>0</v>
          </cell>
          <cell r="DD82">
            <v>0</v>
          </cell>
          <cell r="DE82"/>
          <cell r="DF82"/>
          <cell r="DG82"/>
          <cell r="DH82"/>
          <cell r="DI82"/>
          <cell r="DJ82"/>
          <cell r="DK82"/>
          <cell r="DL82"/>
          <cell r="DM82"/>
          <cell r="DN82"/>
          <cell r="DO82"/>
          <cell r="DP82"/>
          <cell r="DQ82"/>
          <cell r="DR82"/>
          <cell r="DS82"/>
          <cell r="DT82"/>
          <cell r="DU82"/>
          <cell r="DV82"/>
          <cell r="DW82"/>
          <cell r="DX82"/>
          <cell r="DY82"/>
          <cell r="DZ82"/>
          <cell r="EA82"/>
          <cell r="EB82"/>
          <cell r="EC82"/>
          <cell r="ED82"/>
          <cell r="EE82"/>
          <cell r="EF82"/>
          <cell r="EG82"/>
          <cell r="EH82"/>
          <cell r="EI82"/>
          <cell r="EJ82"/>
          <cell r="EK82"/>
          <cell r="EL82"/>
          <cell r="EM82"/>
          <cell r="EN82"/>
          <cell r="EO82"/>
          <cell r="EP82"/>
          <cell r="EQ82"/>
          <cell r="ER82"/>
          <cell r="ES82"/>
          <cell r="ET82"/>
          <cell r="EU82"/>
          <cell r="EV82"/>
          <cell r="EW82"/>
          <cell r="EX82"/>
          <cell r="EY82"/>
          <cell r="EZ82"/>
          <cell r="FA82"/>
          <cell r="FB82"/>
          <cell r="FC82"/>
          <cell r="FD82"/>
          <cell r="FE82"/>
          <cell r="FF82"/>
          <cell r="FG82"/>
          <cell r="FH82"/>
          <cell r="FI82"/>
          <cell r="FJ82"/>
          <cell r="FK82"/>
          <cell r="FL82"/>
          <cell r="FM82"/>
          <cell r="FN82"/>
          <cell r="FO82"/>
          <cell r="FP82"/>
          <cell r="FQ82"/>
          <cell r="FR82"/>
          <cell r="FS82"/>
          <cell r="FT82"/>
          <cell r="FU82"/>
          <cell r="FV82"/>
          <cell r="FW82"/>
          <cell r="FX82"/>
          <cell r="FY82"/>
          <cell r="FZ82"/>
          <cell r="GA82"/>
          <cell r="GB82"/>
          <cell r="GC82"/>
          <cell r="GD82"/>
          <cell r="GE82"/>
          <cell r="GF82"/>
          <cell r="GG82"/>
          <cell r="GH82"/>
          <cell r="GI82"/>
          <cell r="GJ82"/>
          <cell r="GK82"/>
          <cell r="GL82"/>
          <cell r="GM82"/>
          <cell r="GN82"/>
          <cell r="GO82"/>
          <cell r="GP82"/>
          <cell r="GQ82"/>
          <cell r="GR82"/>
          <cell r="GS82"/>
          <cell r="GT82"/>
          <cell r="GU82"/>
          <cell r="GV82"/>
          <cell r="GW82"/>
          <cell r="GX82"/>
          <cell r="GY82"/>
          <cell r="GZ82"/>
          <cell r="HA82"/>
          <cell r="HB82"/>
          <cell r="HC82"/>
          <cell r="HD82"/>
          <cell r="HE82"/>
          <cell r="HF82"/>
          <cell r="HG82"/>
          <cell r="HH82"/>
          <cell r="HI82"/>
          <cell r="HJ82"/>
          <cell r="HK82"/>
          <cell r="HL82"/>
          <cell r="HM82"/>
          <cell r="HN82"/>
          <cell r="HO82"/>
          <cell r="HP82"/>
          <cell r="HQ82"/>
          <cell r="HR82"/>
          <cell r="HS82"/>
          <cell r="HT82"/>
          <cell r="HU82"/>
          <cell r="HV82"/>
          <cell r="HW82"/>
          <cell r="HX82"/>
          <cell r="HY82"/>
          <cell r="HZ82"/>
          <cell r="IA82"/>
          <cell r="IB82"/>
          <cell r="IC82"/>
          <cell r="ID82"/>
          <cell r="IE82"/>
          <cell r="IF82"/>
          <cell r="IG82"/>
          <cell r="IH82"/>
          <cell r="II82"/>
          <cell r="IJ82"/>
          <cell r="IK82"/>
          <cell r="IL82"/>
          <cell r="IM82"/>
          <cell r="IN82"/>
          <cell r="IO82"/>
          <cell r="IP82"/>
          <cell r="IQ82"/>
          <cell r="IR82"/>
          <cell r="IS82"/>
          <cell r="IT82"/>
          <cell r="IU82"/>
          <cell r="IV82"/>
          <cell r="IW82"/>
          <cell r="IX82"/>
          <cell r="IY82"/>
          <cell r="IZ82"/>
          <cell r="JA82"/>
          <cell r="JB82"/>
          <cell r="JC82"/>
          <cell r="JD82"/>
          <cell r="JE82"/>
          <cell r="JF82"/>
          <cell r="JG82"/>
          <cell r="JH82"/>
          <cell r="JI82"/>
          <cell r="JJ82"/>
          <cell r="JK82"/>
          <cell r="JL82"/>
          <cell r="JM82"/>
          <cell r="JN82"/>
          <cell r="JO82"/>
          <cell r="JP82"/>
          <cell r="JQ82"/>
          <cell r="JR82"/>
          <cell r="JS82"/>
          <cell r="JT82"/>
          <cell r="JU82"/>
          <cell r="JV82"/>
          <cell r="JW82"/>
        </row>
        <row r="83">
          <cell r="F83">
            <v>81</v>
          </cell>
          <cell r="G83">
            <v>0</v>
          </cell>
          <cell r="H83">
            <v>190</v>
          </cell>
          <cell r="I83">
            <v>223</v>
          </cell>
          <cell r="J83">
            <v>279</v>
          </cell>
          <cell r="K83">
            <v>698</v>
          </cell>
          <cell r="L83">
            <v>183</v>
          </cell>
          <cell r="M83">
            <v>93</v>
          </cell>
          <cell r="N83">
            <v>379</v>
          </cell>
          <cell r="O83">
            <v>247</v>
          </cell>
          <cell r="P83">
            <v>241</v>
          </cell>
          <cell r="Q83">
            <v>189</v>
          </cell>
          <cell r="R83">
            <v>267</v>
          </cell>
          <cell r="S83">
            <v>222</v>
          </cell>
          <cell r="T83">
            <v>196</v>
          </cell>
          <cell r="U83">
            <v>318</v>
          </cell>
          <cell r="V83">
            <v>190</v>
          </cell>
          <cell r="W83">
            <v>253</v>
          </cell>
          <cell r="X83">
            <v>73</v>
          </cell>
          <cell r="Y83">
            <v>307</v>
          </cell>
          <cell r="Z83">
            <v>144</v>
          </cell>
          <cell r="AA83">
            <v>517</v>
          </cell>
          <cell r="AB83">
            <v>161</v>
          </cell>
          <cell r="AC83">
            <v>197</v>
          </cell>
          <cell r="AD83">
            <v>216</v>
          </cell>
          <cell r="AE83">
            <v>289</v>
          </cell>
          <cell r="AF83">
            <v>179</v>
          </cell>
          <cell r="AG83">
            <v>256</v>
          </cell>
          <cell r="AH83">
            <v>293</v>
          </cell>
          <cell r="AI83">
            <v>18</v>
          </cell>
          <cell r="AJ83">
            <v>388</v>
          </cell>
          <cell r="AK83">
            <v>309</v>
          </cell>
          <cell r="AL83">
            <v>269</v>
          </cell>
          <cell r="AM83">
            <v>202</v>
          </cell>
          <cell r="AN83">
            <v>218</v>
          </cell>
          <cell r="AO83">
            <v>249</v>
          </cell>
          <cell r="AP83">
            <v>277</v>
          </cell>
          <cell r="AQ83">
            <v>327</v>
          </cell>
          <cell r="AR83">
            <v>165</v>
          </cell>
          <cell r="AS83">
            <v>198</v>
          </cell>
          <cell r="AT83">
            <v>268</v>
          </cell>
          <cell r="AU83">
            <v>293</v>
          </cell>
          <cell r="AV83">
            <v>87</v>
          </cell>
          <cell r="AW83">
            <v>194</v>
          </cell>
          <cell r="AX83">
            <v>217</v>
          </cell>
          <cell r="AY83">
            <v>241</v>
          </cell>
          <cell r="AZ83">
            <v>147</v>
          </cell>
          <cell r="BA83">
            <v>297</v>
          </cell>
          <cell r="BB83">
            <v>251</v>
          </cell>
          <cell r="BC83">
            <v>117</v>
          </cell>
          <cell r="BD83">
            <v>16</v>
          </cell>
          <cell r="BE83">
            <v>239</v>
          </cell>
          <cell r="BF83">
            <v>246</v>
          </cell>
          <cell r="BG83">
            <v>209</v>
          </cell>
          <cell r="BH83">
            <v>31</v>
          </cell>
          <cell r="BI83">
            <v>150</v>
          </cell>
          <cell r="BJ83">
            <v>112</v>
          </cell>
          <cell r="BK83">
            <v>112</v>
          </cell>
          <cell r="BL83">
            <v>73</v>
          </cell>
          <cell r="BM83">
            <v>101</v>
          </cell>
          <cell r="BN83">
            <v>99</v>
          </cell>
          <cell r="BO83">
            <v>76</v>
          </cell>
          <cell r="BP83">
            <v>39</v>
          </cell>
          <cell r="BQ83">
            <v>104</v>
          </cell>
          <cell r="BR83">
            <v>160</v>
          </cell>
          <cell r="BS83">
            <v>146</v>
          </cell>
          <cell r="BT83">
            <v>27</v>
          </cell>
          <cell r="BU83">
            <v>198</v>
          </cell>
          <cell r="BV83">
            <v>171</v>
          </cell>
          <cell r="BW83">
            <v>179</v>
          </cell>
          <cell r="BX83">
            <v>100</v>
          </cell>
          <cell r="BY83">
            <v>148</v>
          </cell>
          <cell r="BZ83">
            <v>152</v>
          </cell>
          <cell r="CA83">
            <v>123</v>
          </cell>
          <cell r="CB83">
            <v>64</v>
          </cell>
          <cell r="CC83">
            <v>252</v>
          </cell>
          <cell r="CD83">
            <v>130</v>
          </cell>
          <cell r="CE83">
            <v>206</v>
          </cell>
          <cell r="CF83">
            <v>37</v>
          </cell>
          <cell r="CG83">
            <v>207</v>
          </cell>
          <cell r="CH83">
            <v>147</v>
          </cell>
          <cell r="CI83">
            <v>263</v>
          </cell>
          <cell r="CJ83">
            <v>153</v>
          </cell>
          <cell r="CK83">
            <v>183</v>
          </cell>
          <cell r="CL83">
            <v>123</v>
          </cell>
          <cell r="CM83">
            <v>161</v>
          </cell>
          <cell r="CN83">
            <v>101</v>
          </cell>
          <cell r="CO83">
            <v>184</v>
          </cell>
          <cell r="CP83">
            <v>267</v>
          </cell>
          <cell r="CQ83">
            <v>292</v>
          </cell>
          <cell r="CR83">
            <v>38</v>
          </cell>
          <cell r="CS83">
            <v>217</v>
          </cell>
          <cell r="CT83">
            <v>226</v>
          </cell>
          <cell r="CU83">
            <v>157</v>
          </cell>
          <cell r="CV83">
            <v>99</v>
          </cell>
          <cell r="CW83">
            <v>165</v>
          </cell>
          <cell r="CX83">
            <v>155</v>
          </cell>
          <cell r="CY83">
            <v>234</v>
          </cell>
          <cell r="CZ83">
            <v>43</v>
          </cell>
          <cell r="DA83">
            <v>193</v>
          </cell>
          <cell r="DB83">
            <v>215</v>
          </cell>
          <cell r="DC83">
            <v>243</v>
          </cell>
          <cell r="DD83">
            <v>46</v>
          </cell>
          <cell r="DE83"/>
          <cell r="DF83"/>
          <cell r="DG83"/>
          <cell r="DH83"/>
          <cell r="DI83"/>
          <cell r="DJ83"/>
          <cell r="DK83"/>
          <cell r="DL83"/>
          <cell r="DM83"/>
          <cell r="DN83"/>
          <cell r="DO83"/>
          <cell r="DP83"/>
          <cell r="DQ83"/>
          <cell r="DR83"/>
          <cell r="DS83"/>
          <cell r="DT83"/>
          <cell r="DU83"/>
          <cell r="DV83"/>
          <cell r="DW83"/>
          <cell r="DX83"/>
          <cell r="DY83"/>
          <cell r="DZ83"/>
          <cell r="EA83"/>
          <cell r="EB83"/>
          <cell r="EC83"/>
          <cell r="ED83"/>
          <cell r="EE83"/>
          <cell r="EF83"/>
          <cell r="EG83"/>
          <cell r="EH83"/>
          <cell r="EI83"/>
          <cell r="EJ83"/>
          <cell r="EK83"/>
          <cell r="EL83"/>
          <cell r="EM83"/>
          <cell r="EN83"/>
          <cell r="EO83"/>
          <cell r="EP83"/>
          <cell r="EQ83"/>
          <cell r="ER83"/>
          <cell r="ES83"/>
          <cell r="ET83"/>
          <cell r="EU83"/>
          <cell r="EV83"/>
          <cell r="EW83"/>
          <cell r="EX83"/>
          <cell r="EY83"/>
          <cell r="EZ83"/>
          <cell r="FA83"/>
          <cell r="FB83"/>
          <cell r="FC83"/>
          <cell r="FD83"/>
          <cell r="FE83"/>
          <cell r="FF83"/>
          <cell r="FG83"/>
          <cell r="FH83"/>
          <cell r="FI83"/>
          <cell r="FJ83"/>
          <cell r="FK83"/>
          <cell r="FL83"/>
          <cell r="FM83"/>
          <cell r="FN83"/>
          <cell r="FO83"/>
          <cell r="FP83"/>
          <cell r="FQ83"/>
          <cell r="FR83"/>
          <cell r="FS83"/>
          <cell r="FT83"/>
          <cell r="FU83"/>
          <cell r="FV83"/>
          <cell r="FW83"/>
          <cell r="FX83"/>
          <cell r="FY83"/>
          <cell r="FZ83"/>
          <cell r="GA83"/>
          <cell r="GB83"/>
          <cell r="GC83"/>
          <cell r="GD83"/>
          <cell r="GE83"/>
          <cell r="GF83"/>
          <cell r="GG83"/>
          <cell r="GH83"/>
          <cell r="GI83"/>
          <cell r="GJ83"/>
          <cell r="GK83"/>
          <cell r="GL83"/>
          <cell r="GM83"/>
          <cell r="GN83"/>
          <cell r="GO83"/>
          <cell r="GP83"/>
          <cell r="GQ83"/>
          <cell r="GR83"/>
          <cell r="GS83"/>
          <cell r="GT83"/>
          <cell r="GU83"/>
          <cell r="GV83"/>
          <cell r="GW83"/>
          <cell r="GX83"/>
          <cell r="GY83"/>
          <cell r="GZ83"/>
          <cell r="HA83"/>
          <cell r="HB83"/>
          <cell r="HC83"/>
          <cell r="HD83"/>
          <cell r="HE83"/>
          <cell r="HF83"/>
          <cell r="HG83"/>
          <cell r="HH83"/>
          <cell r="HI83"/>
          <cell r="HJ83"/>
          <cell r="HK83"/>
          <cell r="HL83"/>
          <cell r="HM83"/>
          <cell r="HN83"/>
          <cell r="HO83"/>
          <cell r="HP83"/>
          <cell r="HQ83"/>
          <cell r="HR83"/>
          <cell r="HS83"/>
          <cell r="HT83"/>
          <cell r="HU83"/>
          <cell r="HV83"/>
          <cell r="HW83"/>
          <cell r="HX83"/>
          <cell r="HY83"/>
          <cell r="HZ83"/>
          <cell r="IA83"/>
          <cell r="IB83"/>
          <cell r="IC83"/>
          <cell r="ID83"/>
          <cell r="IE83"/>
          <cell r="IF83"/>
          <cell r="IG83"/>
          <cell r="IH83"/>
          <cell r="II83"/>
          <cell r="IJ83"/>
          <cell r="IK83"/>
          <cell r="IL83"/>
          <cell r="IM83"/>
          <cell r="IN83"/>
          <cell r="IO83"/>
          <cell r="IP83"/>
          <cell r="IQ83"/>
          <cell r="IR83"/>
          <cell r="IS83"/>
          <cell r="IT83"/>
          <cell r="IU83"/>
          <cell r="IV83"/>
          <cell r="IW83"/>
          <cell r="IX83"/>
          <cell r="IY83"/>
          <cell r="IZ83"/>
          <cell r="JA83"/>
          <cell r="JB83"/>
          <cell r="JC83"/>
          <cell r="JD83"/>
          <cell r="JE83"/>
          <cell r="JF83"/>
          <cell r="JG83"/>
          <cell r="JH83"/>
          <cell r="JI83"/>
          <cell r="JJ83"/>
          <cell r="JK83"/>
          <cell r="JL83"/>
          <cell r="JM83"/>
          <cell r="JN83"/>
          <cell r="JO83"/>
          <cell r="JP83"/>
          <cell r="JQ83"/>
          <cell r="JR83"/>
          <cell r="JS83"/>
          <cell r="JT83"/>
          <cell r="JU83"/>
          <cell r="JV83"/>
          <cell r="JW83"/>
        </row>
        <row r="84">
          <cell r="F84">
            <v>82</v>
          </cell>
          <cell r="H84">
            <v>187</v>
          </cell>
          <cell r="I84">
            <v>196</v>
          </cell>
          <cell r="J84">
            <v>264</v>
          </cell>
          <cell r="K84">
            <v>683</v>
          </cell>
          <cell r="L84">
            <v>180</v>
          </cell>
          <cell r="M84">
            <v>87</v>
          </cell>
          <cell r="N84">
            <v>377</v>
          </cell>
          <cell r="O84">
            <v>246</v>
          </cell>
          <cell r="P84">
            <v>239</v>
          </cell>
          <cell r="Q84">
            <v>189</v>
          </cell>
          <cell r="R84">
            <v>262</v>
          </cell>
          <cell r="S84">
            <v>221</v>
          </cell>
          <cell r="T84">
            <v>195</v>
          </cell>
          <cell r="U84">
            <v>315</v>
          </cell>
          <cell r="V84">
            <v>187</v>
          </cell>
          <cell r="W84">
            <v>246</v>
          </cell>
          <cell r="X84">
            <v>71</v>
          </cell>
          <cell r="Y84">
            <v>295</v>
          </cell>
          <cell r="Z84">
            <v>141</v>
          </cell>
          <cell r="AA84">
            <v>508</v>
          </cell>
          <cell r="AB84">
            <v>155</v>
          </cell>
          <cell r="AC84">
            <v>192</v>
          </cell>
          <cell r="AD84">
            <v>211</v>
          </cell>
          <cell r="AE84">
            <v>282</v>
          </cell>
          <cell r="AF84">
            <v>171</v>
          </cell>
          <cell r="AG84">
            <v>250</v>
          </cell>
          <cell r="AH84">
            <v>285</v>
          </cell>
          <cell r="AI84">
            <v>10</v>
          </cell>
          <cell r="AJ84">
            <v>388</v>
          </cell>
          <cell r="AK84">
            <v>300</v>
          </cell>
          <cell r="AL84">
            <v>260</v>
          </cell>
          <cell r="AM84">
            <v>198</v>
          </cell>
          <cell r="AN84">
            <v>216</v>
          </cell>
          <cell r="AO84">
            <v>235</v>
          </cell>
          <cell r="AP84">
            <v>269</v>
          </cell>
          <cell r="AQ84">
            <v>319</v>
          </cell>
          <cell r="AR84">
            <v>159</v>
          </cell>
          <cell r="AS84">
            <v>193</v>
          </cell>
          <cell r="AT84">
            <v>262</v>
          </cell>
          <cell r="AU84">
            <v>287</v>
          </cell>
          <cell r="AV84">
            <v>84</v>
          </cell>
          <cell r="AW84">
            <v>190</v>
          </cell>
          <cell r="AX84">
            <v>213</v>
          </cell>
          <cell r="AY84">
            <v>238</v>
          </cell>
          <cell r="AZ84">
            <v>145</v>
          </cell>
          <cell r="BA84">
            <v>295</v>
          </cell>
          <cell r="BB84">
            <v>246</v>
          </cell>
          <cell r="BC84">
            <v>113</v>
          </cell>
          <cell r="BD84">
            <v>13</v>
          </cell>
          <cell r="BE84">
            <v>239</v>
          </cell>
          <cell r="BF84">
            <v>244</v>
          </cell>
          <cell r="BG84">
            <v>203</v>
          </cell>
          <cell r="BH84">
            <v>29</v>
          </cell>
          <cell r="BI84">
            <v>150</v>
          </cell>
          <cell r="BJ84">
            <v>110</v>
          </cell>
          <cell r="BK84">
            <v>112</v>
          </cell>
          <cell r="BL84">
            <v>72</v>
          </cell>
          <cell r="BM84">
            <v>99</v>
          </cell>
          <cell r="BN84">
            <v>98</v>
          </cell>
          <cell r="BO84">
            <v>74</v>
          </cell>
          <cell r="BP84">
            <v>38</v>
          </cell>
          <cell r="BQ84">
            <v>102</v>
          </cell>
          <cell r="BR84">
            <v>157</v>
          </cell>
          <cell r="BS84">
            <v>145</v>
          </cell>
          <cell r="BT84">
            <v>26</v>
          </cell>
          <cell r="BU84">
            <v>197</v>
          </cell>
          <cell r="BV84">
            <v>167</v>
          </cell>
          <cell r="BW84">
            <v>174</v>
          </cell>
          <cell r="BX84">
            <v>96</v>
          </cell>
          <cell r="BY84">
            <v>145</v>
          </cell>
          <cell r="BZ84">
            <v>147</v>
          </cell>
          <cell r="CA84">
            <v>120</v>
          </cell>
          <cell r="CB84">
            <v>58</v>
          </cell>
          <cell r="CC84">
            <v>251</v>
          </cell>
          <cell r="CD84">
            <v>125</v>
          </cell>
          <cell r="CE84">
            <v>199</v>
          </cell>
          <cell r="CF84">
            <v>37</v>
          </cell>
          <cell r="CG84">
            <v>197</v>
          </cell>
          <cell r="CH84">
            <v>145</v>
          </cell>
          <cell r="CI84">
            <v>262</v>
          </cell>
          <cell r="CJ84">
            <v>149</v>
          </cell>
          <cell r="CK84">
            <v>180</v>
          </cell>
          <cell r="CL84">
            <v>119</v>
          </cell>
          <cell r="CM84">
            <v>159</v>
          </cell>
          <cell r="CN84">
            <v>99</v>
          </cell>
          <cell r="CO84">
            <v>181</v>
          </cell>
          <cell r="CP84">
            <v>260</v>
          </cell>
          <cell r="CQ84">
            <v>291</v>
          </cell>
          <cell r="CR84">
            <v>38</v>
          </cell>
          <cell r="CS84">
            <v>213</v>
          </cell>
          <cell r="CT84">
            <v>224</v>
          </cell>
          <cell r="CU84">
            <v>154</v>
          </cell>
          <cell r="CV84">
            <v>98</v>
          </cell>
          <cell r="CW84">
            <v>161</v>
          </cell>
          <cell r="CX84">
            <v>154</v>
          </cell>
          <cell r="CY84">
            <v>229</v>
          </cell>
          <cell r="CZ84">
            <v>41</v>
          </cell>
          <cell r="DA84">
            <v>189</v>
          </cell>
          <cell r="DB84">
            <v>211</v>
          </cell>
          <cell r="DC84">
            <v>240</v>
          </cell>
          <cell r="DD84">
            <v>46</v>
          </cell>
          <cell r="DE84"/>
          <cell r="DF84"/>
          <cell r="DG84"/>
          <cell r="DH84"/>
          <cell r="DI84"/>
          <cell r="DJ84"/>
          <cell r="DK84"/>
          <cell r="DL84"/>
          <cell r="DM84"/>
          <cell r="DN84"/>
          <cell r="DO84"/>
          <cell r="DP84"/>
          <cell r="DQ84"/>
          <cell r="DR84"/>
          <cell r="DS84"/>
          <cell r="DT84"/>
          <cell r="DU84"/>
          <cell r="DV84"/>
          <cell r="DW84"/>
          <cell r="DX84"/>
          <cell r="DY84"/>
          <cell r="DZ84"/>
          <cell r="EA84"/>
          <cell r="EB84"/>
          <cell r="EC84"/>
          <cell r="ED84"/>
          <cell r="EE84"/>
          <cell r="EF84"/>
          <cell r="EG84"/>
          <cell r="EH84"/>
          <cell r="EI84"/>
          <cell r="EJ84"/>
          <cell r="EK84"/>
          <cell r="EL84"/>
          <cell r="EM84"/>
          <cell r="EN84"/>
          <cell r="EO84"/>
          <cell r="EP84"/>
          <cell r="EQ84"/>
          <cell r="ER84"/>
          <cell r="ES84"/>
          <cell r="ET84"/>
          <cell r="EU84"/>
          <cell r="EV84"/>
          <cell r="EW84"/>
          <cell r="EX84"/>
          <cell r="EY84"/>
          <cell r="EZ84"/>
          <cell r="FA84"/>
          <cell r="FB84"/>
          <cell r="FC84"/>
          <cell r="FD84"/>
          <cell r="FE84"/>
          <cell r="FF84"/>
          <cell r="FG84"/>
          <cell r="FH84"/>
          <cell r="FI84"/>
          <cell r="FJ84"/>
          <cell r="FK84"/>
          <cell r="FL84"/>
          <cell r="FM84"/>
          <cell r="FN84"/>
          <cell r="FO84"/>
          <cell r="FP84"/>
          <cell r="FQ84"/>
          <cell r="FR84"/>
          <cell r="FS84"/>
          <cell r="FT84"/>
          <cell r="FU84"/>
          <cell r="FV84"/>
          <cell r="FW84"/>
          <cell r="FX84"/>
          <cell r="FY84"/>
          <cell r="FZ84"/>
          <cell r="GA84"/>
          <cell r="GB84"/>
          <cell r="GC84"/>
          <cell r="GD84"/>
          <cell r="GE84"/>
          <cell r="GF84"/>
          <cell r="GG84"/>
          <cell r="GH84"/>
          <cell r="GI84"/>
          <cell r="GJ84"/>
          <cell r="GK84"/>
          <cell r="GL84"/>
          <cell r="GM84"/>
          <cell r="GN84"/>
          <cell r="GO84"/>
          <cell r="GP84"/>
          <cell r="GQ84"/>
          <cell r="GR84"/>
          <cell r="GS84"/>
          <cell r="GT84"/>
          <cell r="GU84"/>
          <cell r="GV84"/>
          <cell r="GW84"/>
          <cell r="GX84"/>
          <cell r="GY84"/>
          <cell r="GZ84"/>
          <cell r="HA84"/>
          <cell r="HB84"/>
          <cell r="HC84"/>
          <cell r="HD84"/>
          <cell r="HE84"/>
          <cell r="HF84"/>
          <cell r="HG84"/>
          <cell r="HH84"/>
          <cell r="HI84"/>
          <cell r="HJ84"/>
          <cell r="HK84"/>
          <cell r="HL84"/>
          <cell r="HM84"/>
          <cell r="HN84"/>
          <cell r="HO84"/>
          <cell r="HP84"/>
          <cell r="HQ84"/>
          <cell r="HR84"/>
          <cell r="HS84"/>
          <cell r="HT84"/>
          <cell r="HU84"/>
          <cell r="HV84"/>
          <cell r="HW84"/>
          <cell r="HX84"/>
          <cell r="HY84"/>
          <cell r="HZ84"/>
          <cell r="IA84"/>
          <cell r="IB84"/>
          <cell r="IC84"/>
          <cell r="ID84"/>
          <cell r="IE84"/>
          <cell r="IF84"/>
          <cell r="IG84"/>
          <cell r="IH84"/>
          <cell r="II84"/>
          <cell r="IJ84"/>
          <cell r="IK84"/>
          <cell r="IL84"/>
          <cell r="IM84"/>
          <cell r="IN84"/>
          <cell r="IO84"/>
          <cell r="IP84"/>
          <cell r="IQ84"/>
          <cell r="IR84"/>
          <cell r="IS84"/>
          <cell r="IT84"/>
          <cell r="IU84"/>
          <cell r="IV84"/>
          <cell r="IW84"/>
          <cell r="IX84"/>
          <cell r="IY84"/>
          <cell r="IZ84"/>
          <cell r="JA84"/>
          <cell r="JB84"/>
          <cell r="JC84"/>
          <cell r="JD84"/>
          <cell r="JE84"/>
          <cell r="JF84"/>
          <cell r="JG84"/>
          <cell r="JH84"/>
          <cell r="JI84"/>
          <cell r="JJ84"/>
          <cell r="JK84"/>
          <cell r="JL84"/>
          <cell r="JM84"/>
          <cell r="JN84"/>
          <cell r="JO84"/>
          <cell r="JP84"/>
          <cell r="JQ84"/>
          <cell r="JR84"/>
          <cell r="JS84"/>
          <cell r="JT84"/>
          <cell r="JU84"/>
          <cell r="JV84"/>
          <cell r="JW84"/>
        </row>
        <row r="85">
          <cell r="F85">
            <v>83</v>
          </cell>
          <cell r="G85">
            <v>0</v>
          </cell>
          <cell r="H85">
            <v>3</v>
          </cell>
          <cell r="I85">
            <v>27</v>
          </cell>
          <cell r="J85">
            <v>15</v>
          </cell>
          <cell r="K85">
            <v>15</v>
          </cell>
          <cell r="L85">
            <v>3</v>
          </cell>
          <cell r="M85">
            <v>6</v>
          </cell>
          <cell r="N85">
            <v>2</v>
          </cell>
          <cell r="O85">
            <v>1</v>
          </cell>
          <cell r="P85">
            <v>2</v>
          </cell>
          <cell r="Q85">
            <v>0</v>
          </cell>
          <cell r="R85">
            <v>5</v>
          </cell>
          <cell r="S85">
            <v>1</v>
          </cell>
          <cell r="T85">
            <v>1</v>
          </cell>
          <cell r="U85">
            <v>3</v>
          </cell>
          <cell r="V85">
            <v>3</v>
          </cell>
          <cell r="W85">
            <v>7</v>
          </cell>
          <cell r="X85">
            <v>2</v>
          </cell>
          <cell r="Y85">
            <v>12</v>
          </cell>
          <cell r="Z85">
            <v>3</v>
          </cell>
          <cell r="AA85">
            <v>9</v>
          </cell>
          <cell r="AB85">
            <v>6</v>
          </cell>
          <cell r="AC85">
            <v>5</v>
          </cell>
          <cell r="AD85">
            <v>5</v>
          </cell>
          <cell r="AE85">
            <v>7</v>
          </cell>
          <cell r="AF85">
            <v>8</v>
          </cell>
          <cell r="AG85">
            <v>6</v>
          </cell>
          <cell r="AH85">
            <v>8</v>
          </cell>
          <cell r="AI85">
            <v>8</v>
          </cell>
          <cell r="AJ85">
            <v>0</v>
          </cell>
          <cell r="AK85">
            <v>9</v>
          </cell>
          <cell r="AL85">
            <v>9</v>
          </cell>
          <cell r="AM85">
            <v>4</v>
          </cell>
          <cell r="AN85">
            <v>2</v>
          </cell>
          <cell r="AO85">
            <v>14</v>
          </cell>
          <cell r="AP85">
            <v>8</v>
          </cell>
          <cell r="AQ85">
            <v>8</v>
          </cell>
          <cell r="AR85">
            <v>6</v>
          </cell>
          <cell r="AS85">
            <v>5</v>
          </cell>
          <cell r="AT85">
            <v>6</v>
          </cell>
          <cell r="AU85">
            <v>6</v>
          </cell>
          <cell r="AV85">
            <v>3</v>
          </cell>
          <cell r="AW85">
            <v>4</v>
          </cell>
          <cell r="AX85">
            <v>4</v>
          </cell>
          <cell r="AY85">
            <v>3</v>
          </cell>
          <cell r="AZ85">
            <v>2</v>
          </cell>
          <cell r="BA85">
            <v>2</v>
          </cell>
          <cell r="BB85">
            <v>5</v>
          </cell>
          <cell r="BC85">
            <v>4</v>
          </cell>
          <cell r="BD85">
            <v>3</v>
          </cell>
          <cell r="BE85">
            <v>0</v>
          </cell>
          <cell r="BF85">
            <v>2</v>
          </cell>
          <cell r="BG85">
            <v>6</v>
          </cell>
          <cell r="BH85">
            <v>2</v>
          </cell>
          <cell r="BI85">
            <v>0</v>
          </cell>
          <cell r="BJ85">
            <v>2</v>
          </cell>
          <cell r="BK85">
            <v>0</v>
          </cell>
          <cell r="BL85">
            <v>1</v>
          </cell>
          <cell r="BM85">
            <v>2</v>
          </cell>
          <cell r="BN85">
            <v>1</v>
          </cell>
          <cell r="BO85">
            <v>2</v>
          </cell>
          <cell r="BP85">
            <v>1</v>
          </cell>
          <cell r="BQ85">
            <v>2</v>
          </cell>
          <cell r="BR85">
            <v>3</v>
          </cell>
          <cell r="BS85">
            <v>1</v>
          </cell>
          <cell r="BT85">
            <v>1</v>
          </cell>
          <cell r="BU85">
            <v>1</v>
          </cell>
          <cell r="BV85">
            <v>4</v>
          </cell>
          <cell r="BW85">
            <v>5</v>
          </cell>
          <cell r="BX85">
            <v>4</v>
          </cell>
          <cell r="BY85">
            <v>3</v>
          </cell>
          <cell r="BZ85">
            <v>5</v>
          </cell>
          <cell r="CA85">
            <v>3</v>
          </cell>
          <cell r="CB85">
            <v>6</v>
          </cell>
          <cell r="CC85">
            <v>1</v>
          </cell>
          <cell r="CD85">
            <v>5</v>
          </cell>
          <cell r="CE85">
            <v>7</v>
          </cell>
          <cell r="CF85">
            <v>0</v>
          </cell>
          <cell r="CG85">
            <v>10</v>
          </cell>
          <cell r="CH85">
            <v>2</v>
          </cell>
          <cell r="CI85">
            <v>1</v>
          </cell>
          <cell r="CJ85">
            <v>4</v>
          </cell>
          <cell r="CK85">
            <v>3</v>
          </cell>
          <cell r="CL85">
            <v>4</v>
          </cell>
          <cell r="CM85">
            <v>2</v>
          </cell>
          <cell r="CN85">
            <v>2</v>
          </cell>
          <cell r="CO85">
            <v>3</v>
          </cell>
          <cell r="CP85">
            <v>7</v>
          </cell>
          <cell r="CQ85">
            <v>1</v>
          </cell>
          <cell r="CR85">
            <v>0</v>
          </cell>
          <cell r="CS85">
            <v>4</v>
          </cell>
          <cell r="CT85">
            <v>2</v>
          </cell>
          <cell r="CU85">
            <v>3</v>
          </cell>
          <cell r="CV85">
            <v>1</v>
          </cell>
          <cell r="CW85">
            <v>4</v>
          </cell>
          <cell r="CX85">
            <v>1</v>
          </cell>
          <cell r="CY85">
            <v>5</v>
          </cell>
          <cell r="CZ85">
            <v>2</v>
          </cell>
          <cell r="DA85">
            <v>4</v>
          </cell>
          <cell r="DB85">
            <v>4</v>
          </cell>
          <cell r="DC85">
            <v>3</v>
          </cell>
          <cell r="DD85">
            <v>0</v>
          </cell>
          <cell r="DE85"/>
          <cell r="DF85"/>
          <cell r="DG85"/>
          <cell r="DH85"/>
          <cell r="DI85"/>
          <cell r="DJ85"/>
          <cell r="DK85"/>
          <cell r="DL85"/>
          <cell r="DM85"/>
          <cell r="DN85"/>
          <cell r="DO85"/>
          <cell r="DP85"/>
          <cell r="DQ85"/>
          <cell r="DR85"/>
          <cell r="DS85"/>
          <cell r="DT85"/>
          <cell r="DU85"/>
          <cell r="DV85"/>
          <cell r="DW85"/>
          <cell r="DX85"/>
          <cell r="DY85"/>
          <cell r="DZ85"/>
          <cell r="EA85"/>
          <cell r="EB85"/>
          <cell r="EC85"/>
          <cell r="ED85"/>
          <cell r="EE85"/>
          <cell r="EF85"/>
          <cell r="EG85"/>
          <cell r="EH85"/>
          <cell r="EI85"/>
          <cell r="EJ85"/>
          <cell r="EK85"/>
          <cell r="EL85"/>
          <cell r="EM85"/>
          <cell r="EN85"/>
          <cell r="EO85"/>
          <cell r="EP85"/>
          <cell r="EQ85"/>
          <cell r="ER85"/>
          <cell r="ES85"/>
          <cell r="ET85"/>
          <cell r="EU85"/>
          <cell r="EV85"/>
          <cell r="EW85"/>
          <cell r="EX85"/>
          <cell r="EY85"/>
          <cell r="EZ85"/>
          <cell r="FA85"/>
          <cell r="FB85"/>
          <cell r="FC85"/>
          <cell r="FD85"/>
          <cell r="FE85"/>
          <cell r="FF85"/>
          <cell r="FG85"/>
          <cell r="FH85"/>
          <cell r="FI85"/>
          <cell r="FJ85"/>
          <cell r="FK85"/>
          <cell r="FL85"/>
          <cell r="FM85"/>
          <cell r="FN85"/>
          <cell r="FO85"/>
          <cell r="FP85"/>
          <cell r="FQ85"/>
          <cell r="FR85"/>
          <cell r="FS85"/>
          <cell r="FT85"/>
          <cell r="FU85"/>
          <cell r="FV85"/>
          <cell r="FW85"/>
          <cell r="FX85"/>
          <cell r="FY85"/>
          <cell r="FZ85"/>
          <cell r="GA85"/>
          <cell r="GB85"/>
          <cell r="GC85"/>
          <cell r="GD85"/>
          <cell r="GE85"/>
          <cell r="GF85"/>
          <cell r="GG85"/>
          <cell r="GH85"/>
          <cell r="GI85"/>
          <cell r="GJ85"/>
          <cell r="GK85"/>
          <cell r="GL85"/>
          <cell r="GM85"/>
          <cell r="GN85"/>
          <cell r="GO85"/>
          <cell r="GP85"/>
          <cell r="GQ85"/>
          <cell r="GR85"/>
          <cell r="GS85"/>
          <cell r="GT85"/>
          <cell r="GU85"/>
          <cell r="GV85"/>
          <cell r="GW85"/>
          <cell r="GX85"/>
          <cell r="GY85"/>
          <cell r="GZ85"/>
          <cell r="HA85"/>
          <cell r="HB85"/>
          <cell r="HC85"/>
          <cell r="HD85"/>
          <cell r="HE85"/>
          <cell r="HF85"/>
          <cell r="HG85"/>
          <cell r="HH85"/>
          <cell r="HI85"/>
          <cell r="HJ85"/>
          <cell r="HK85"/>
          <cell r="HL85"/>
          <cell r="HM85"/>
          <cell r="HN85"/>
          <cell r="HO85"/>
          <cell r="HP85"/>
          <cell r="HQ85"/>
          <cell r="HR85"/>
          <cell r="HS85"/>
          <cell r="HT85"/>
          <cell r="HU85"/>
          <cell r="HV85"/>
          <cell r="HW85"/>
          <cell r="HX85"/>
          <cell r="HY85"/>
          <cell r="HZ85"/>
          <cell r="IA85"/>
          <cell r="IB85"/>
          <cell r="IC85"/>
          <cell r="ID85"/>
          <cell r="IE85"/>
          <cell r="IF85"/>
          <cell r="IG85"/>
          <cell r="IH85"/>
          <cell r="II85"/>
          <cell r="IJ85"/>
          <cell r="IK85"/>
          <cell r="IL85"/>
          <cell r="IM85"/>
          <cell r="IN85"/>
          <cell r="IO85"/>
          <cell r="IP85"/>
          <cell r="IQ85"/>
          <cell r="IR85"/>
          <cell r="IS85"/>
          <cell r="IT85"/>
          <cell r="IU85"/>
          <cell r="IV85"/>
          <cell r="IW85"/>
          <cell r="IX85"/>
          <cell r="IY85"/>
          <cell r="IZ85"/>
          <cell r="JA85"/>
          <cell r="JB85"/>
          <cell r="JC85"/>
          <cell r="JD85"/>
          <cell r="JE85"/>
          <cell r="JF85"/>
          <cell r="JG85"/>
          <cell r="JH85"/>
          <cell r="JI85"/>
          <cell r="JJ85"/>
          <cell r="JK85"/>
          <cell r="JL85"/>
          <cell r="JM85"/>
          <cell r="JN85"/>
          <cell r="JO85"/>
          <cell r="JP85"/>
          <cell r="JQ85"/>
          <cell r="JR85"/>
          <cell r="JS85"/>
          <cell r="JT85"/>
          <cell r="JU85"/>
          <cell r="JV85"/>
          <cell r="JW85"/>
        </row>
        <row r="86">
          <cell r="F86">
            <v>84</v>
          </cell>
        </row>
        <row r="87">
          <cell r="F87">
            <v>85</v>
          </cell>
          <cell r="I87">
            <v>3</v>
          </cell>
          <cell r="J87">
            <v>2</v>
          </cell>
          <cell r="L87">
            <v>6</v>
          </cell>
          <cell r="M87">
            <v>2</v>
          </cell>
          <cell r="N87">
            <v>2</v>
          </cell>
          <cell r="O87">
            <v>4</v>
          </cell>
          <cell r="P87">
            <v>2</v>
          </cell>
          <cell r="Q87">
            <v>6</v>
          </cell>
          <cell r="S87">
            <v>2</v>
          </cell>
          <cell r="T87">
            <v>1</v>
          </cell>
          <cell r="U87">
            <v>4</v>
          </cell>
          <cell r="V87">
            <v>2</v>
          </cell>
          <cell r="W87">
            <v>5</v>
          </cell>
          <cell r="X87">
            <v>6</v>
          </cell>
          <cell r="Y87">
            <v>2</v>
          </cell>
          <cell r="Z87">
            <v>7</v>
          </cell>
          <cell r="AA87">
            <v>4</v>
          </cell>
          <cell r="AB87">
            <v>1</v>
          </cell>
          <cell r="AC87">
            <v>5</v>
          </cell>
          <cell r="AD87">
            <v>1</v>
          </cell>
          <cell r="AE87">
            <v>2</v>
          </cell>
          <cell r="AG87">
            <v>1</v>
          </cell>
          <cell r="AH87">
            <v>4</v>
          </cell>
          <cell r="AI87">
            <v>2</v>
          </cell>
          <cell r="AK87">
            <v>3</v>
          </cell>
          <cell r="AL87">
            <v>1</v>
          </cell>
          <cell r="AM87">
            <v>1</v>
          </cell>
          <cell r="AN87">
            <v>1</v>
          </cell>
          <cell r="AO87">
            <v>2</v>
          </cell>
          <cell r="AP87">
            <v>1</v>
          </cell>
          <cell r="AQ87">
            <v>3</v>
          </cell>
          <cell r="AR87">
            <v>6</v>
          </cell>
          <cell r="AS87">
            <v>1</v>
          </cell>
          <cell r="AU87">
            <v>2</v>
          </cell>
          <cell r="AX87">
            <v>3</v>
          </cell>
          <cell r="AY87">
            <v>1</v>
          </cell>
          <cell r="BA87">
            <v>3</v>
          </cell>
          <cell r="BB87">
            <v>4</v>
          </cell>
          <cell r="BD87">
            <v>3</v>
          </cell>
          <cell r="BE87">
            <v>2</v>
          </cell>
          <cell r="BF87">
            <v>1</v>
          </cell>
          <cell r="BG87">
            <v>1</v>
          </cell>
          <cell r="BH87">
            <v>2</v>
          </cell>
          <cell r="BK87">
            <v>1</v>
          </cell>
          <cell r="BL87">
            <v>1</v>
          </cell>
          <cell r="BN87">
            <v>2</v>
          </cell>
          <cell r="BP87">
            <v>1</v>
          </cell>
          <cell r="BQ87">
            <v>1</v>
          </cell>
          <cell r="BR87">
            <v>3</v>
          </cell>
          <cell r="BU87">
            <v>4</v>
          </cell>
          <cell r="BV87">
            <v>1</v>
          </cell>
          <cell r="BZ87">
            <v>3</v>
          </cell>
          <cell r="CA87">
            <v>1</v>
          </cell>
          <cell r="CF87">
            <v>2</v>
          </cell>
          <cell r="CG87">
            <v>3</v>
          </cell>
          <cell r="CH87">
            <v>1</v>
          </cell>
          <cell r="CN87">
            <v>1</v>
          </cell>
          <cell r="CR87">
            <v>3</v>
          </cell>
          <cell r="CU87">
            <v>1</v>
          </cell>
          <cell r="CW87">
            <v>1</v>
          </cell>
          <cell r="CX87">
            <v>1</v>
          </cell>
          <cell r="CZ87">
            <v>3</v>
          </cell>
          <cell r="DA87">
            <v>1</v>
          </cell>
          <cell r="DB87">
            <v>1</v>
          </cell>
          <cell r="DC87">
            <v>0</v>
          </cell>
          <cell r="DD87">
            <v>0</v>
          </cell>
          <cell r="DE87"/>
          <cell r="DF87"/>
          <cell r="DG87"/>
          <cell r="DH87"/>
          <cell r="DI87"/>
          <cell r="DJ87"/>
          <cell r="DK87"/>
          <cell r="DL87"/>
          <cell r="DM87"/>
          <cell r="DN87"/>
          <cell r="DO87"/>
          <cell r="DP87"/>
          <cell r="DQ87"/>
          <cell r="DR87"/>
          <cell r="DS87"/>
          <cell r="DT87"/>
          <cell r="DU87"/>
          <cell r="DV87"/>
          <cell r="DW87"/>
          <cell r="DX87"/>
          <cell r="DY87"/>
          <cell r="DZ87"/>
          <cell r="EA87"/>
          <cell r="EB87"/>
          <cell r="EC87"/>
          <cell r="ED87"/>
          <cell r="EE87"/>
          <cell r="EF87"/>
          <cell r="EG87"/>
          <cell r="EH87"/>
          <cell r="EI87"/>
          <cell r="EJ87"/>
          <cell r="EK87"/>
          <cell r="EL87"/>
          <cell r="EM87"/>
          <cell r="EN87"/>
          <cell r="EO87"/>
          <cell r="EP87"/>
          <cell r="EQ87"/>
          <cell r="ER87"/>
          <cell r="ES87"/>
          <cell r="ET87"/>
          <cell r="EU87"/>
          <cell r="EV87"/>
          <cell r="EW87"/>
          <cell r="EX87"/>
          <cell r="EY87"/>
          <cell r="EZ87"/>
          <cell r="FA87"/>
          <cell r="FB87"/>
          <cell r="FC87"/>
          <cell r="FD87"/>
          <cell r="FE87"/>
          <cell r="FF87"/>
          <cell r="FG87"/>
          <cell r="FH87"/>
          <cell r="FI87"/>
          <cell r="FJ87"/>
          <cell r="FK87"/>
          <cell r="FL87"/>
          <cell r="FM87"/>
          <cell r="FN87"/>
          <cell r="FO87"/>
          <cell r="FP87"/>
          <cell r="FQ87"/>
          <cell r="FR87"/>
          <cell r="FS87"/>
          <cell r="FT87"/>
          <cell r="FU87"/>
          <cell r="FV87"/>
          <cell r="FW87"/>
          <cell r="FX87"/>
          <cell r="FY87"/>
          <cell r="FZ87"/>
          <cell r="GA87"/>
          <cell r="GB87"/>
          <cell r="GC87"/>
          <cell r="GD87"/>
          <cell r="GE87"/>
          <cell r="GF87"/>
          <cell r="GG87"/>
          <cell r="GH87"/>
          <cell r="GI87"/>
          <cell r="GJ87"/>
          <cell r="GK87"/>
          <cell r="GL87"/>
          <cell r="GM87"/>
          <cell r="GN87"/>
          <cell r="GO87"/>
          <cell r="GP87"/>
          <cell r="GQ87"/>
          <cell r="GR87"/>
          <cell r="GS87"/>
          <cell r="GT87"/>
          <cell r="GU87"/>
          <cell r="GV87"/>
          <cell r="GW87"/>
          <cell r="GX87"/>
          <cell r="GY87"/>
          <cell r="GZ87"/>
          <cell r="HA87"/>
          <cell r="HB87"/>
          <cell r="HC87"/>
          <cell r="HD87"/>
          <cell r="HE87"/>
          <cell r="HF87"/>
          <cell r="HG87"/>
          <cell r="HH87"/>
          <cell r="HI87"/>
          <cell r="HJ87"/>
          <cell r="HK87"/>
          <cell r="HL87"/>
          <cell r="HM87"/>
          <cell r="HN87"/>
          <cell r="HO87"/>
          <cell r="HP87"/>
          <cell r="HQ87"/>
          <cell r="HR87"/>
          <cell r="HS87"/>
          <cell r="HT87"/>
          <cell r="HU87"/>
          <cell r="HV87"/>
          <cell r="HW87"/>
          <cell r="HX87"/>
          <cell r="HY87"/>
          <cell r="HZ87"/>
          <cell r="IA87"/>
          <cell r="IB87"/>
          <cell r="IC87"/>
          <cell r="ID87"/>
          <cell r="IE87"/>
          <cell r="IF87"/>
          <cell r="IG87"/>
          <cell r="IH87"/>
          <cell r="II87"/>
          <cell r="IJ87"/>
          <cell r="IK87"/>
          <cell r="IL87"/>
          <cell r="IM87"/>
          <cell r="IN87"/>
          <cell r="IO87"/>
          <cell r="IP87"/>
          <cell r="IQ87"/>
          <cell r="IR87"/>
          <cell r="IS87"/>
          <cell r="IT87"/>
          <cell r="IU87"/>
          <cell r="IV87"/>
          <cell r="IW87"/>
          <cell r="IX87"/>
          <cell r="IY87"/>
          <cell r="IZ87"/>
          <cell r="JA87"/>
          <cell r="JB87"/>
          <cell r="JC87"/>
          <cell r="JD87"/>
          <cell r="JE87"/>
          <cell r="JF87"/>
          <cell r="JG87"/>
          <cell r="JH87"/>
          <cell r="JI87"/>
          <cell r="JJ87"/>
          <cell r="JK87"/>
          <cell r="JL87"/>
          <cell r="JM87"/>
          <cell r="JN87"/>
          <cell r="JO87"/>
          <cell r="JP87"/>
          <cell r="JQ87"/>
          <cell r="JR87"/>
          <cell r="JS87"/>
          <cell r="JT87"/>
          <cell r="JU87"/>
          <cell r="JV87"/>
          <cell r="JW87"/>
        </row>
        <row r="88">
          <cell r="F88">
            <v>86</v>
          </cell>
        </row>
        <row r="89">
          <cell r="F89">
            <v>87</v>
          </cell>
          <cell r="S89">
            <v>4040</v>
          </cell>
          <cell r="T89">
            <v>4006</v>
          </cell>
          <cell r="U89">
            <v>4003</v>
          </cell>
          <cell r="V89">
            <v>4074</v>
          </cell>
          <cell r="W89">
            <v>4027</v>
          </cell>
          <cell r="X89">
            <v>4121</v>
          </cell>
          <cell r="Y89">
            <v>4061</v>
          </cell>
          <cell r="Z89">
            <v>4000</v>
          </cell>
          <cell r="AA89">
            <v>4097</v>
          </cell>
          <cell r="AB89">
            <v>4053</v>
          </cell>
          <cell r="AC89">
            <v>4032</v>
          </cell>
          <cell r="AD89">
            <v>4036</v>
          </cell>
          <cell r="AE89">
            <v>4237</v>
          </cell>
          <cell r="AF89">
            <v>4274</v>
          </cell>
          <cell r="AG89">
            <v>4395</v>
          </cell>
          <cell r="AH89">
            <v>4328</v>
          </cell>
          <cell r="AI89">
            <v>4470</v>
          </cell>
          <cell r="AJ89">
            <v>4416</v>
          </cell>
          <cell r="AK89">
            <v>4394</v>
          </cell>
          <cell r="AL89">
            <v>4389</v>
          </cell>
          <cell r="AM89">
            <v>4369</v>
          </cell>
          <cell r="AN89">
            <v>4296</v>
          </cell>
          <cell r="AO89">
            <v>4374</v>
          </cell>
          <cell r="AP89">
            <v>4331</v>
          </cell>
          <cell r="AQ89">
            <v>4131</v>
          </cell>
          <cell r="AR89">
            <v>4054</v>
          </cell>
          <cell r="AS89">
            <v>4062</v>
          </cell>
          <cell r="AT89">
            <v>3999</v>
          </cell>
          <cell r="AU89">
            <v>3625</v>
          </cell>
          <cell r="AV89">
            <v>3687</v>
          </cell>
          <cell r="AW89">
            <v>3634</v>
          </cell>
          <cell r="AX89">
            <v>3557</v>
          </cell>
          <cell r="AY89">
            <v>3399</v>
          </cell>
          <cell r="AZ89">
            <v>3330</v>
          </cell>
          <cell r="BA89">
            <v>3051</v>
          </cell>
          <cell r="BB89">
            <v>2788</v>
          </cell>
          <cell r="BC89">
            <v>2548</v>
          </cell>
          <cell r="BD89">
            <v>2326</v>
          </cell>
          <cell r="BE89">
            <v>2217</v>
          </cell>
          <cell r="BF89">
            <v>2078</v>
          </cell>
          <cell r="BG89">
            <v>2234</v>
          </cell>
          <cell r="BH89">
            <v>2123</v>
          </cell>
          <cell r="BI89">
            <v>2003</v>
          </cell>
          <cell r="BJ89">
            <v>1912</v>
          </cell>
          <cell r="BK89">
            <v>1836</v>
          </cell>
          <cell r="BL89">
            <v>1883</v>
          </cell>
          <cell r="BM89">
            <v>1930</v>
          </cell>
          <cell r="BN89">
            <v>2143</v>
          </cell>
          <cell r="BO89">
            <v>2216</v>
          </cell>
          <cell r="BP89">
            <v>2431</v>
          </cell>
          <cell r="BQ89">
            <v>2361</v>
          </cell>
          <cell r="BR89">
            <v>2416</v>
          </cell>
          <cell r="BS89">
            <v>2435</v>
          </cell>
          <cell r="BT89">
            <v>2431</v>
          </cell>
          <cell r="BU89">
            <v>2574</v>
          </cell>
          <cell r="BV89">
            <v>2670</v>
          </cell>
          <cell r="BW89">
            <v>2663</v>
          </cell>
          <cell r="BX89">
            <v>2675</v>
          </cell>
          <cell r="BY89">
            <v>2785</v>
          </cell>
          <cell r="BZ89">
            <v>2721</v>
          </cell>
          <cell r="CA89">
            <v>2767</v>
          </cell>
          <cell r="CB89">
            <v>2762</v>
          </cell>
          <cell r="CC89">
            <v>2763</v>
          </cell>
          <cell r="CD89">
            <v>2819</v>
          </cell>
          <cell r="CE89">
            <v>2811</v>
          </cell>
          <cell r="CF89">
            <v>2812</v>
          </cell>
          <cell r="CG89">
            <v>2910</v>
          </cell>
          <cell r="CH89">
            <v>2898</v>
          </cell>
          <cell r="CI89">
            <v>2954</v>
          </cell>
          <cell r="CJ89">
            <v>2968</v>
          </cell>
          <cell r="CK89">
            <v>2902</v>
          </cell>
          <cell r="CL89">
            <v>3022</v>
          </cell>
          <cell r="CM89">
            <v>3174</v>
          </cell>
          <cell r="CN89">
            <v>3044</v>
          </cell>
          <cell r="CO89">
            <v>3080</v>
          </cell>
          <cell r="CP89">
            <v>3082</v>
          </cell>
          <cell r="CQ89">
            <v>3064</v>
          </cell>
          <cell r="CR89">
            <v>3168</v>
          </cell>
          <cell r="CS89">
            <v>2988</v>
          </cell>
          <cell r="CT89">
            <v>2975</v>
          </cell>
          <cell r="CU89">
            <v>3091</v>
          </cell>
          <cell r="CV89">
            <v>3063</v>
          </cell>
          <cell r="CW89">
            <v>3090</v>
          </cell>
          <cell r="CX89">
            <v>3036</v>
          </cell>
          <cell r="CY89">
            <v>2933</v>
          </cell>
          <cell r="CZ89">
            <v>2995</v>
          </cell>
          <cell r="DA89">
            <v>2985</v>
          </cell>
          <cell r="DB89">
            <v>2974</v>
          </cell>
          <cell r="DC89">
            <v>3039</v>
          </cell>
          <cell r="DD89">
            <v>2986</v>
          </cell>
          <cell r="DE89"/>
          <cell r="DF89"/>
          <cell r="DG89"/>
          <cell r="DH89"/>
          <cell r="DI89"/>
          <cell r="DJ89"/>
          <cell r="DK89"/>
          <cell r="DL89"/>
          <cell r="DM89"/>
          <cell r="DN89"/>
          <cell r="DO89"/>
          <cell r="DP89"/>
          <cell r="DQ89"/>
          <cell r="DR89"/>
          <cell r="DS89"/>
          <cell r="DT89"/>
          <cell r="DU89"/>
          <cell r="DV89"/>
          <cell r="DW89"/>
          <cell r="DX89"/>
          <cell r="DY89"/>
          <cell r="DZ89"/>
          <cell r="EA89"/>
          <cell r="EB89"/>
          <cell r="EC89"/>
          <cell r="ED89"/>
          <cell r="EE89"/>
          <cell r="EF89"/>
          <cell r="EG89"/>
          <cell r="EH89"/>
          <cell r="EI89"/>
          <cell r="EJ89"/>
          <cell r="EK89"/>
          <cell r="EL89"/>
          <cell r="EM89"/>
          <cell r="EN89"/>
          <cell r="EO89"/>
          <cell r="EP89"/>
          <cell r="EQ89"/>
          <cell r="ER89"/>
          <cell r="ES89"/>
          <cell r="ET89"/>
          <cell r="EU89"/>
          <cell r="EV89"/>
          <cell r="EW89"/>
          <cell r="EX89"/>
          <cell r="EY89"/>
          <cell r="EZ89"/>
          <cell r="FA89"/>
          <cell r="FB89"/>
          <cell r="FC89"/>
          <cell r="FD89"/>
          <cell r="FE89"/>
          <cell r="FF89"/>
          <cell r="FG89"/>
          <cell r="FH89"/>
          <cell r="FI89"/>
          <cell r="FJ89"/>
          <cell r="FK89"/>
          <cell r="FL89"/>
          <cell r="FM89"/>
          <cell r="FN89"/>
          <cell r="FO89"/>
          <cell r="FP89"/>
          <cell r="FQ89"/>
          <cell r="FR89"/>
          <cell r="FS89"/>
          <cell r="FT89"/>
          <cell r="FU89"/>
          <cell r="FV89"/>
          <cell r="FW89"/>
          <cell r="FX89"/>
          <cell r="FY89"/>
          <cell r="FZ89"/>
          <cell r="GA89"/>
          <cell r="GB89"/>
          <cell r="GC89"/>
          <cell r="GD89"/>
          <cell r="GE89"/>
          <cell r="GF89"/>
          <cell r="GG89"/>
          <cell r="GH89"/>
          <cell r="GI89"/>
          <cell r="GJ89"/>
          <cell r="GK89"/>
          <cell r="GL89"/>
          <cell r="GM89"/>
          <cell r="GN89"/>
          <cell r="GO89"/>
          <cell r="GP89"/>
          <cell r="GQ89"/>
          <cell r="GR89"/>
          <cell r="GS89"/>
          <cell r="GT89"/>
          <cell r="GU89"/>
          <cell r="GV89"/>
          <cell r="GW89"/>
          <cell r="GX89"/>
          <cell r="GY89"/>
          <cell r="GZ89"/>
          <cell r="HA89"/>
          <cell r="HB89"/>
          <cell r="HC89"/>
          <cell r="HD89"/>
          <cell r="HE89"/>
          <cell r="HF89"/>
          <cell r="HG89"/>
          <cell r="HH89"/>
          <cell r="HI89"/>
          <cell r="HJ89"/>
          <cell r="HK89"/>
          <cell r="HL89"/>
          <cell r="HM89"/>
          <cell r="HN89"/>
          <cell r="HO89"/>
          <cell r="HP89"/>
          <cell r="HQ89"/>
          <cell r="HR89"/>
          <cell r="HS89"/>
          <cell r="HT89"/>
          <cell r="HU89"/>
          <cell r="HV89"/>
          <cell r="HW89"/>
          <cell r="HX89"/>
          <cell r="HY89"/>
          <cell r="HZ89"/>
          <cell r="IA89"/>
          <cell r="IB89"/>
          <cell r="IC89"/>
          <cell r="ID89"/>
          <cell r="IE89"/>
          <cell r="IF89"/>
          <cell r="IG89"/>
          <cell r="IH89"/>
          <cell r="II89"/>
          <cell r="IJ89"/>
          <cell r="IK89"/>
          <cell r="IL89"/>
          <cell r="IM89"/>
          <cell r="IN89"/>
          <cell r="IO89"/>
          <cell r="IP89"/>
          <cell r="IQ89"/>
          <cell r="IR89"/>
          <cell r="IS89"/>
          <cell r="IT89"/>
          <cell r="IU89"/>
          <cell r="IV89"/>
          <cell r="IW89"/>
          <cell r="IX89"/>
          <cell r="IY89"/>
          <cell r="IZ89"/>
          <cell r="JA89"/>
          <cell r="JB89"/>
          <cell r="JC89"/>
          <cell r="JD89"/>
          <cell r="JE89"/>
          <cell r="JF89"/>
          <cell r="JG89"/>
          <cell r="JH89"/>
          <cell r="JI89"/>
          <cell r="JJ89"/>
          <cell r="JK89"/>
          <cell r="JL89"/>
          <cell r="JM89"/>
          <cell r="JN89"/>
          <cell r="JO89"/>
          <cell r="JP89"/>
          <cell r="JQ89"/>
          <cell r="JR89"/>
          <cell r="JS89"/>
          <cell r="JT89"/>
          <cell r="JU89"/>
          <cell r="JV89"/>
          <cell r="JW89"/>
        </row>
        <row r="90">
          <cell r="F90">
            <v>88</v>
          </cell>
          <cell r="S90">
            <v>3954</v>
          </cell>
          <cell r="T90">
            <v>3922</v>
          </cell>
          <cell r="U90">
            <v>3942</v>
          </cell>
          <cell r="V90">
            <v>4025</v>
          </cell>
          <cell r="W90">
            <v>3986</v>
          </cell>
          <cell r="X90">
            <v>4081</v>
          </cell>
          <cell r="Y90">
            <v>4013</v>
          </cell>
          <cell r="Z90">
            <v>3953</v>
          </cell>
          <cell r="AA90">
            <v>4042</v>
          </cell>
          <cell r="AB90">
            <v>3993</v>
          </cell>
          <cell r="AC90">
            <v>3966</v>
          </cell>
          <cell r="AD90">
            <v>3969</v>
          </cell>
          <cell r="AE90">
            <v>4163</v>
          </cell>
          <cell r="AF90">
            <v>4191</v>
          </cell>
          <cell r="AG90">
            <v>4311</v>
          </cell>
          <cell r="AH90">
            <v>4238</v>
          </cell>
          <cell r="AI90">
            <v>4380</v>
          </cell>
          <cell r="AJ90">
            <v>4328</v>
          </cell>
          <cell r="AK90">
            <v>4312</v>
          </cell>
          <cell r="AL90">
            <v>4302</v>
          </cell>
          <cell r="AM90">
            <v>4285</v>
          </cell>
          <cell r="AN90">
            <v>4217</v>
          </cell>
          <cell r="AO90">
            <v>4284</v>
          </cell>
          <cell r="AP90">
            <v>4239</v>
          </cell>
          <cell r="AQ90">
            <v>4038</v>
          </cell>
          <cell r="AR90">
            <v>3964</v>
          </cell>
          <cell r="AS90">
            <v>3972</v>
          </cell>
          <cell r="AT90">
            <v>3912</v>
          </cell>
          <cell r="AU90">
            <v>3539</v>
          </cell>
          <cell r="AV90">
            <v>3597</v>
          </cell>
          <cell r="AW90">
            <v>3549</v>
          </cell>
          <cell r="AX90">
            <v>3476</v>
          </cell>
          <cell r="AY90">
            <v>3321</v>
          </cell>
          <cell r="AZ90">
            <v>3252</v>
          </cell>
          <cell r="BA90">
            <v>2988</v>
          </cell>
          <cell r="BB90">
            <v>2728</v>
          </cell>
          <cell r="BC90">
            <v>2493</v>
          </cell>
          <cell r="BD90">
            <v>2274</v>
          </cell>
          <cell r="BE90">
            <v>2171</v>
          </cell>
          <cell r="BF90">
            <v>2036</v>
          </cell>
          <cell r="BG90">
            <v>2193</v>
          </cell>
          <cell r="BH90">
            <v>2084</v>
          </cell>
          <cell r="BI90">
            <v>1967</v>
          </cell>
          <cell r="BJ90">
            <v>1878</v>
          </cell>
          <cell r="BK90">
            <v>1805</v>
          </cell>
          <cell r="BL90">
            <v>1853</v>
          </cell>
          <cell r="BM90">
            <v>1899</v>
          </cell>
          <cell r="BN90">
            <v>2116</v>
          </cell>
          <cell r="BO90">
            <v>2191</v>
          </cell>
          <cell r="BP90">
            <v>2408</v>
          </cell>
          <cell r="BQ90">
            <v>2336</v>
          </cell>
          <cell r="BR90">
            <v>2389</v>
          </cell>
          <cell r="BS90">
            <v>2412</v>
          </cell>
          <cell r="BT90">
            <v>2409</v>
          </cell>
          <cell r="BU90">
            <v>2552</v>
          </cell>
          <cell r="BV90">
            <v>2647</v>
          </cell>
          <cell r="BW90">
            <v>2634</v>
          </cell>
          <cell r="BX90">
            <v>2643</v>
          </cell>
          <cell r="BY90">
            <v>2753</v>
          </cell>
          <cell r="BZ90">
            <v>2685</v>
          </cell>
          <cell r="CA90">
            <v>2729</v>
          </cell>
          <cell r="CB90">
            <v>2720</v>
          </cell>
          <cell r="CC90">
            <v>2721</v>
          </cell>
          <cell r="CD90">
            <v>2775</v>
          </cell>
          <cell r="CE90">
            <v>2762</v>
          </cell>
          <cell r="CF90">
            <v>2764</v>
          </cell>
          <cell r="CG90">
            <v>2853</v>
          </cell>
          <cell r="CH90">
            <v>2843</v>
          </cell>
          <cell r="CI90">
            <v>2903</v>
          </cell>
          <cell r="CJ90">
            <v>2917</v>
          </cell>
          <cell r="CK90">
            <v>2851</v>
          </cell>
          <cell r="CL90">
            <v>2972</v>
          </cell>
          <cell r="CM90">
            <v>3126</v>
          </cell>
          <cell r="CN90">
            <v>2999</v>
          </cell>
          <cell r="CO90">
            <v>3033</v>
          </cell>
          <cell r="CP90">
            <v>3033</v>
          </cell>
          <cell r="CQ90">
            <v>3020</v>
          </cell>
          <cell r="CR90">
            <v>3124</v>
          </cell>
          <cell r="CS90">
            <v>2950</v>
          </cell>
          <cell r="CT90">
            <v>2937</v>
          </cell>
          <cell r="CU90">
            <v>3052</v>
          </cell>
          <cell r="CV90">
            <v>3027</v>
          </cell>
          <cell r="CW90">
            <v>3052</v>
          </cell>
          <cell r="CX90">
            <v>3001</v>
          </cell>
          <cell r="CY90">
            <v>2895</v>
          </cell>
          <cell r="CZ90">
            <v>2957</v>
          </cell>
          <cell r="DA90">
            <v>2947</v>
          </cell>
          <cell r="DB90">
            <v>2940</v>
          </cell>
          <cell r="DC90">
            <v>3004</v>
          </cell>
          <cell r="DD90">
            <v>2948</v>
          </cell>
          <cell r="DE90"/>
          <cell r="DF90"/>
          <cell r="DG90"/>
          <cell r="DH90"/>
          <cell r="DI90"/>
          <cell r="DJ90"/>
          <cell r="DK90"/>
          <cell r="DL90"/>
          <cell r="DM90"/>
          <cell r="DN90"/>
          <cell r="DO90"/>
          <cell r="DP90"/>
          <cell r="DQ90"/>
          <cell r="DR90"/>
          <cell r="DS90"/>
          <cell r="DT90"/>
          <cell r="DU90"/>
          <cell r="DV90"/>
          <cell r="DW90"/>
          <cell r="DX90"/>
          <cell r="DY90"/>
          <cell r="DZ90"/>
          <cell r="EA90"/>
          <cell r="EB90"/>
          <cell r="EC90"/>
          <cell r="ED90"/>
          <cell r="EE90"/>
          <cell r="EF90"/>
          <cell r="EG90"/>
          <cell r="EH90"/>
          <cell r="EI90"/>
          <cell r="EJ90"/>
          <cell r="EK90"/>
          <cell r="EL90"/>
          <cell r="EM90"/>
          <cell r="EN90"/>
          <cell r="EO90"/>
          <cell r="EP90"/>
          <cell r="EQ90"/>
          <cell r="ER90"/>
          <cell r="ES90"/>
          <cell r="ET90"/>
          <cell r="EU90"/>
          <cell r="EV90"/>
          <cell r="EW90"/>
          <cell r="EX90"/>
          <cell r="EY90"/>
          <cell r="EZ90"/>
          <cell r="FA90"/>
          <cell r="FB90"/>
          <cell r="FC90"/>
          <cell r="FD90"/>
          <cell r="FE90"/>
          <cell r="FF90"/>
          <cell r="FG90"/>
          <cell r="FH90"/>
          <cell r="FI90"/>
          <cell r="FJ90"/>
          <cell r="FK90"/>
          <cell r="FL90"/>
          <cell r="FM90"/>
          <cell r="FN90"/>
          <cell r="FO90"/>
          <cell r="FP90"/>
          <cell r="FQ90"/>
          <cell r="FR90"/>
          <cell r="FS90"/>
          <cell r="FT90"/>
          <cell r="FU90"/>
          <cell r="FV90"/>
          <cell r="FW90"/>
          <cell r="FX90"/>
          <cell r="FY90"/>
          <cell r="FZ90"/>
          <cell r="GA90"/>
          <cell r="GB90"/>
          <cell r="GC90"/>
          <cell r="GD90"/>
          <cell r="GE90"/>
          <cell r="GF90"/>
          <cell r="GG90"/>
          <cell r="GH90"/>
          <cell r="GI90"/>
          <cell r="GJ90"/>
          <cell r="GK90"/>
          <cell r="GL90"/>
          <cell r="GM90"/>
          <cell r="GN90"/>
          <cell r="GO90"/>
          <cell r="GP90"/>
          <cell r="GQ90"/>
          <cell r="GR90"/>
          <cell r="GS90"/>
          <cell r="GT90"/>
          <cell r="GU90"/>
          <cell r="GV90"/>
          <cell r="GW90"/>
          <cell r="GX90"/>
          <cell r="GY90"/>
          <cell r="GZ90"/>
          <cell r="HA90"/>
          <cell r="HB90"/>
          <cell r="HC90"/>
          <cell r="HD90"/>
          <cell r="HE90"/>
          <cell r="HF90"/>
          <cell r="HG90"/>
          <cell r="HH90"/>
          <cell r="HI90"/>
          <cell r="HJ90"/>
          <cell r="HK90"/>
          <cell r="HL90"/>
          <cell r="HM90"/>
          <cell r="HN90"/>
          <cell r="HO90"/>
          <cell r="HP90"/>
          <cell r="HQ90"/>
          <cell r="HR90"/>
          <cell r="HS90"/>
          <cell r="HT90"/>
          <cell r="HU90"/>
          <cell r="HV90"/>
          <cell r="HW90"/>
          <cell r="HX90"/>
          <cell r="HY90"/>
          <cell r="HZ90"/>
          <cell r="IA90"/>
          <cell r="IB90"/>
          <cell r="IC90"/>
          <cell r="ID90"/>
          <cell r="IE90"/>
          <cell r="IF90"/>
          <cell r="IG90"/>
          <cell r="IH90"/>
          <cell r="II90"/>
          <cell r="IJ90"/>
          <cell r="IK90"/>
          <cell r="IL90"/>
          <cell r="IM90"/>
          <cell r="IN90"/>
          <cell r="IO90"/>
          <cell r="IP90"/>
          <cell r="IQ90"/>
          <cell r="IR90"/>
          <cell r="IS90"/>
          <cell r="IT90"/>
          <cell r="IU90"/>
          <cell r="IV90"/>
          <cell r="IW90"/>
          <cell r="IX90"/>
          <cell r="IY90"/>
          <cell r="IZ90"/>
          <cell r="JA90"/>
          <cell r="JB90"/>
          <cell r="JC90"/>
          <cell r="JD90"/>
          <cell r="JE90"/>
          <cell r="JF90"/>
          <cell r="JG90"/>
          <cell r="JH90"/>
          <cell r="JI90"/>
          <cell r="JJ90"/>
          <cell r="JK90"/>
          <cell r="JL90"/>
          <cell r="JM90"/>
          <cell r="JN90"/>
          <cell r="JO90"/>
          <cell r="JP90"/>
          <cell r="JQ90"/>
          <cell r="JR90"/>
          <cell r="JS90"/>
          <cell r="JT90"/>
          <cell r="JU90"/>
          <cell r="JV90"/>
          <cell r="JW90"/>
        </row>
        <row r="91">
          <cell r="F91">
            <v>89</v>
          </cell>
          <cell r="S91">
            <v>86</v>
          </cell>
          <cell r="T91">
            <v>84</v>
          </cell>
          <cell r="U91">
            <v>61</v>
          </cell>
          <cell r="V91">
            <v>49</v>
          </cell>
          <cell r="W91">
            <v>41</v>
          </cell>
          <cell r="X91">
            <v>40</v>
          </cell>
          <cell r="Y91">
            <v>48</v>
          </cell>
          <cell r="Z91">
            <v>47</v>
          </cell>
          <cell r="AA91">
            <v>55</v>
          </cell>
          <cell r="AB91">
            <v>60</v>
          </cell>
          <cell r="AC91">
            <v>66</v>
          </cell>
          <cell r="AD91">
            <v>67</v>
          </cell>
          <cell r="AE91">
            <v>74</v>
          </cell>
          <cell r="AF91">
            <v>83</v>
          </cell>
          <cell r="AG91">
            <v>84</v>
          </cell>
          <cell r="AH91">
            <v>90</v>
          </cell>
          <cell r="AI91">
            <v>90</v>
          </cell>
          <cell r="AJ91">
            <v>88</v>
          </cell>
          <cell r="AK91">
            <v>82</v>
          </cell>
          <cell r="AL91">
            <v>87</v>
          </cell>
          <cell r="AM91">
            <v>84</v>
          </cell>
          <cell r="AN91">
            <v>79</v>
          </cell>
          <cell r="AO91">
            <v>90</v>
          </cell>
          <cell r="AP91">
            <v>92</v>
          </cell>
          <cell r="AQ91">
            <v>93</v>
          </cell>
          <cell r="AR91">
            <v>90</v>
          </cell>
          <cell r="AS91">
            <v>90</v>
          </cell>
          <cell r="AT91">
            <v>87</v>
          </cell>
          <cell r="AU91">
            <v>86</v>
          </cell>
          <cell r="AV91">
            <v>90</v>
          </cell>
          <cell r="AW91">
            <v>85</v>
          </cell>
          <cell r="AX91">
            <v>81</v>
          </cell>
          <cell r="AY91">
            <v>78</v>
          </cell>
          <cell r="AZ91">
            <v>78</v>
          </cell>
          <cell r="BA91">
            <v>63</v>
          </cell>
          <cell r="BB91">
            <v>60</v>
          </cell>
          <cell r="BC91">
            <v>55</v>
          </cell>
          <cell r="BD91">
            <v>52</v>
          </cell>
          <cell r="BE91">
            <v>46</v>
          </cell>
          <cell r="BF91">
            <v>42</v>
          </cell>
          <cell r="BG91">
            <v>41</v>
          </cell>
          <cell r="BH91">
            <v>39</v>
          </cell>
          <cell r="BI91">
            <v>36</v>
          </cell>
          <cell r="BJ91">
            <v>34</v>
          </cell>
          <cell r="BK91">
            <v>31</v>
          </cell>
          <cell r="BL91">
            <v>30</v>
          </cell>
          <cell r="BM91">
            <v>31</v>
          </cell>
          <cell r="BN91">
            <v>27</v>
          </cell>
          <cell r="BO91">
            <v>25</v>
          </cell>
          <cell r="BP91">
            <v>23</v>
          </cell>
          <cell r="BQ91">
            <v>25</v>
          </cell>
          <cell r="BR91">
            <v>27</v>
          </cell>
          <cell r="BS91">
            <v>23</v>
          </cell>
          <cell r="BT91">
            <v>22</v>
          </cell>
          <cell r="BU91">
            <v>22</v>
          </cell>
          <cell r="BV91">
            <v>23</v>
          </cell>
          <cell r="BW91">
            <v>29</v>
          </cell>
          <cell r="BX91">
            <v>32</v>
          </cell>
          <cell r="BY91">
            <v>32</v>
          </cell>
          <cell r="BZ91">
            <v>36</v>
          </cell>
          <cell r="CA91">
            <v>38</v>
          </cell>
          <cell r="CB91">
            <v>42</v>
          </cell>
          <cell r="CC91">
            <v>42</v>
          </cell>
          <cell r="CD91">
            <v>44</v>
          </cell>
          <cell r="CE91">
            <v>49</v>
          </cell>
          <cell r="CF91">
            <v>48</v>
          </cell>
          <cell r="CG91">
            <v>57</v>
          </cell>
          <cell r="CH91">
            <v>55</v>
          </cell>
          <cell r="CI91">
            <v>51</v>
          </cell>
          <cell r="CJ91">
            <v>51</v>
          </cell>
          <cell r="CK91">
            <v>51</v>
          </cell>
          <cell r="CL91">
            <v>50</v>
          </cell>
          <cell r="CM91">
            <v>48</v>
          </cell>
          <cell r="CN91">
            <v>45</v>
          </cell>
          <cell r="CO91">
            <v>47</v>
          </cell>
          <cell r="CP91">
            <v>49</v>
          </cell>
          <cell r="CQ91">
            <v>44</v>
          </cell>
          <cell r="CR91">
            <v>44</v>
          </cell>
          <cell r="CS91">
            <v>38</v>
          </cell>
          <cell r="CT91">
            <v>38</v>
          </cell>
          <cell r="CU91">
            <v>39</v>
          </cell>
          <cell r="CV91">
            <v>36</v>
          </cell>
          <cell r="CW91">
            <v>38</v>
          </cell>
          <cell r="CX91">
            <v>35</v>
          </cell>
          <cell r="CY91">
            <v>38</v>
          </cell>
          <cell r="CZ91">
            <v>38</v>
          </cell>
          <cell r="DA91">
            <v>38</v>
          </cell>
          <cell r="DB91">
            <v>34</v>
          </cell>
          <cell r="DC91">
            <v>35</v>
          </cell>
          <cell r="DD91">
            <v>38</v>
          </cell>
          <cell r="DE91"/>
          <cell r="DF91"/>
          <cell r="DG91"/>
          <cell r="DH91"/>
          <cell r="DI91"/>
          <cell r="DJ91"/>
          <cell r="DK91"/>
          <cell r="DL91"/>
          <cell r="DM91"/>
          <cell r="DN91"/>
          <cell r="DO91"/>
          <cell r="DP91"/>
          <cell r="DQ91"/>
          <cell r="DR91"/>
          <cell r="DS91"/>
          <cell r="DT91"/>
          <cell r="DU91"/>
          <cell r="DV91"/>
          <cell r="DW91"/>
          <cell r="DX91"/>
          <cell r="DY91"/>
          <cell r="DZ91"/>
          <cell r="EA91"/>
          <cell r="EB91"/>
          <cell r="EC91"/>
          <cell r="ED91"/>
          <cell r="EE91"/>
          <cell r="EF91"/>
          <cell r="EG91"/>
          <cell r="EH91"/>
          <cell r="EI91"/>
          <cell r="EJ91"/>
          <cell r="EK91"/>
          <cell r="EL91"/>
          <cell r="EM91"/>
          <cell r="EN91"/>
          <cell r="EO91"/>
          <cell r="EP91"/>
          <cell r="EQ91"/>
          <cell r="ER91"/>
          <cell r="ES91"/>
          <cell r="ET91"/>
          <cell r="EU91"/>
          <cell r="EV91"/>
          <cell r="EW91"/>
          <cell r="EX91"/>
          <cell r="EY91"/>
          <cell r="EZ91"/>
          <cell r="FA91"/>
          <cell r="FB91"/>
          <cell r="FC91"/>
          <cell r="FD91"/>
          <cell r="FE91"/>
          <cell r="FF91"/>
          <cell r="FG91"/>
          <cell r="FH91"/>
          <cell r="FI91"/>
          <cell r="FJ91"/>
          <cell r="FK91"/>
          <cell r="FL91"/>
          <cell r="FM91"/>
          <cell r="FN91"/>
          <cell r="FO91"/>
          <cell r="FP91"/>
          <cell r="FQ91"/>
          <cell r="FR91"/>
          <cell r="FS91"/>
          <cell r="FT91"/>
          <cell r="FU91"/>
          <cell r="FV91"/>
          <cell r="FW91"/>
          <cell r="FX91"/>
          <cell r="FY91"/>
          <cell r="FZ91"/>
          <cell r="GA91"/>
          <cell r="GB91"/>
          <cell r="GC91"/>
          <cell r="GD91"/>
          <cell r="GE91"/>
          <cell r="GF91"/>
          <cell r="GG91"/>
          <cell r="GH91"/>
          <cell r="GI91"/>
          <cell r="GJ91"/>
          <cell r="GK91"/>
          <cell r="GL91"/>
          <cell r="GM91"/>
          <cell r="GN91"/>
          <cell r="GO91"/>
          <cell r="GP91"/>
          <cell r="GQ91"/>
          <cell r="GR91"/>
          <cell r="GS91"/>
          <cell r="GT91"/>
          <cell r="GU91"/>
          <cell r="GV91"/>
          <cell r="GW91"/>
          <cell r="GX91"/>
          <cell r="GY91"/>
          <cell r="GZ91"/>
          <cell r="HA91"/>
          <cell r="HB91"/>
          <cell r="HC91"/>
          <cell r="HD91"/>
          <cell r="HE91"/>
          <cell r="HF91"/>
          <cell r="HG91"/>
          <cell r="HH91"/>
          <cell r="HI91"/>
          <cell r="HJ91"/>
          <cell r="HK91"/>
          <cell r="HL91"/>
          <cell r="HM91"/>
          <cell r="HN91"/>
          <cell r="HO91"/>
          <cell r="HP91"/>
          <cell r="HQ91"/>
          <cell r="HR91"/>
          <cell r="HS91"/>
          <cell r="HT91"/>
          <cell r="HU91"/>
          <cell r="HV91"/>
          <cell r="HW91"/>
          <cell r="HX91"/>
          <cell r="HY91"/>
          <cell r="HZ91"/>
          <cell r="IA91"/>
          <cell r="IB91"/>
          <cell r="IC91"/>
          <cell r="ID91"/>
          <cell r="IE91"/>
          <cell r="IF91"/>
          <cell r="IG91"/>
          <cell r="IH91"/>
          <cell r="II91"/>
          <cell r="IJ91"/>
          <cell r="IK91"/>
          <cell r="IL91"/>
          <cell r="IM91"/>
          <cell r="IN91"/>
          <cell r="IO91"/>
          <cell r="IP91"/>
          <cell r="IQ91"/>
          <cell r="IR91"/>
          <cell r="IS91"/>
          <cell r="IT91"/>
          <cell r="IU91"/>
          <cell r="IV91"/>
          <cell r="IW91"/>
          <cell r="IX91"/>
          <cell r="IY91"/>
          <cell r="IZ91"/>
          <cell r="JA91"/>
          <cell r="JB91"/>
          <cell r="JC91"/>
          <cell r="JD91"/>
          <cell r="JE91"/>
          <cell r="JF91"/>
          <cell r="JG91"/>
          <cell r="JH91"/>
          <cell r="JI91"/>
          <cell r="JJ91"/>
          <cell r="JK91"/>
          <cell r="JL91"/>
          <cell r="JM91"/>
          <cell r="JN91"/>
          <cell r="JO91"/>
          <cell r="JP91"/>
          <cell r="JQ91"/>
          <cell r="JR91"/>
          <cell r="JS91"/>
          <cell r="JT91"/>
          <cell r="JU91"/>
          <cell r="JV91"/>
          <cell r="JW91"/>
        </row>
        <row r="92">
          <cell r="F92">
            <v>90</v>
          </cell>
        </row>
        <row r="93">
          <cell r="F93">
            <v>91</v>
          </cell>
          <cell r="S93">
            <v>375</v>
          </cell>
          <cell r="T93">
            <v>350</v>
          </cell>
          <cell r="U93">
            <v>389</v>
          </cell>
          <cell r="V93">
            <v>409</v>
          </cell>
          <cell r="W93">
            <v>408</v>
          </cell>
          <cell r="X93">
            <v>407</v>
          </cell>
          <cell r="Y93">
            <v>369</v>
          </cell>
          <cell r="Z93">
            <v>326</v>
          </cell>
          <cell r="AA93">
            <v>376</v>
          </cell>
          <cell r="AB93">
            <v>377</v>
          </cell>
          <cell r="AC93">
            <v>347</v>
          </cell>
          <cell r="AD93">
            <v>309</v>
          </cell>
          <cell r="AE93">
            <v>307</v>
          </cell>
          <cell r="AF93">
            <v>417</v>
          </cell>
          <cell r="AG93">
            <v>362</v>
          </cell>
          <cell r="AH93">
            <v>316</v>
          </cell>
          <cell r="AI93">
            <v>313</v>
          </cell>
          <cell r="AJ93">
            <v>356</v>
          </cell>
          <cell r="AK93">
            <v>388</v>
          </cell>
          <cell r="AL93">
            <v>373</v>
          </cell>
          <cell r="AM93">
            <v>313</v>
          </cell>
          <cell r="AN93">
            <v>312</v>
          </cell>
          <cell r="AO93">
            <v>396</v>
          </cell>
          <cell r="AP93">
            <v>393</v>
          </cell>
          <cell r="AQ93">
            <v>392</v>
          </cell>
          <cell r="AR93">
            <v>374</v>
          </cell>
          <cell r="AS93">
            <v>380</v>
          </cell>
          <cell r="AT93">
            <v>378</v>
          </cell>
          <cell r="AU93">
            <v>379</v>
          </cell>
          <cell r="AV93">
            <v>382</v>
          </cell>
          <cell r="AW93">
            <v>374</v>
          </cell>
          <cell r="AX93">
            <v>375</v>
          </cell>
          <cell r="AY93">
            <v>372</v>
          </cell>
          <cell r="AZ93">
            <v>368</v>
          </cell>
          <cell r="BA93">
            <v>298</v>
          </cell>
          <cell r="BB93">
            <v>299</v>
          </cell>
          <cell r="BC93">
            <v>299</v>
          </cell>
          <cell r="BD93">
            <v>207</v>
          </cell>
          <cell r="BE93">
            <v>292</v>
          </cell>
          <cell r="BF93">
            <v>292</v>
          </cell>
          <cell r="BG93">
            <v>292</v>
          </cell>
          <cell r="BH93">
            <v>241</v>
          </cell>
          <cell r="BI93">
            <v>258</v>
          </cell>
          <cell r="BJ93">
            <v>255</v>
          </cell>
          <cell r="BK93">
            <v>256</v>
          </cell>
          <cell r="BL93">
            <v>256</v>
          </cell>
          <cell r="BM93">
            <v>232</v>
          </cell>
          <cell r="BN93">
            <v>281</v>
          </cell>
          <cell r="BO93">
            <v>281</v>
          </cell>
          <cell r="BP93">
            <v>282</v>
          </cell>
          <cell r="BQ93">
            <v>232</v>
          </cell>
          <cell r="BR93">
            <v>232</v>
          </cell>
          <cell r="BS93">
            <v>235</v>
          </cell>
          <cell r="BT93">
            <v>233</v>
          </cell>
          <cell r="BU93">
            <v>228</v>
          </cell>
          <cell r="BV93">
            <v>228</v>
          </cell>
          <cell r="BW93">
            <v>278</v>
          </cell>
          <cell r="BX93">
            <v>278</v>
          </cell>
          <cell r="BY93">
            <v>276</v>
          </cell>
          <cell r="BZ93">
            <v>279</v>
          </cell>
          <cell r="CA93">
            <v>280</v>
          </cell>
          <cell r="CB93">
            <v>281</v>
          </cell>
          <cell r="CC93">
            <v>283</v>
          </cell>
          <cell r="CD93">
            <v>284</v>
          </cell>
          <cell r="CE93">
            <v>280</v>
          </cell>
          <cell r="CF93">
            <v>280</v>
          </cell>
          <cell r="CG93">
            <v>278</v>
          </cell>
          <cell r="CH93">
            <v>278</v>
          </cell>
          <cell r="CI93">
            <v>277</v>
          </cell>
          <cell r="CJ93">
            <v>277</v>
          </cell>
          <cell r="CK93">
            <v>282</v>
          </cell>
          <cell r="CL93">
            <v>286</v>
          </cell>
          <cell r="CM93">
            <v>286</v>
          </cell>
          <cell r="CN93">
            <v>286</v>
          </cell>
          <cell r="CO93">
            <v>305</v>
          </cell>
          <cell r="CP93">
            <v>305</v>
          </cell>
          <cell r="CQ93">
            <v>307</v>
          </cell>
          <cell r="CR93">
            <v>356</v>
          </cell>
          <cell r="CS93">
            <v>310</v>
          </cell>
          <cell r="CT93">
            <v>316</v>
          </cell>
          <cell r="CU93">
            <v>343</v>
          </cell>
          <cell r="CV93">
            <v>348</v>
          </cell>
          <cell r="CW93">
            <v>347</v>
          </cell>
          <cell r="CX93">
            <v>361</v>
          </cell>
          <cell r="CY93">
            <v>361</v>
          </cell>
          <cell r="CZ93">
            <v>366</v>
          </cell>
          <cell r="DA93">
            <v>382</v>
          </cell>
          <cell r="DB93">
            <v>381</v>
          </cell>
          <cell r="DC93">
            <v>379</v>
          </cell>
          <cell r="DD93">
            <v>379</v>
          </cell>
          <cell r="DE93"/>
          <cell r="DF93"/>
          <cell r="DG93"/>
          <cell r="DH93"/>
          <cell r="DI93"/>
          <cell r="DJ93"/>
          <cell r="DK93"/>
          <cell r="DL93"/>
          <cell r="DM93"/>
          <cell r="DN93"/>
          <cell r="DO93"/>
          <cell r="DP93"/>
          <cell r="DQ93"/>
          <cell r="DR93"/>
          <cell r="DS93"/>
          <cell r="DT93"/>
          <cell r="DU93"/>
          <cell r="DV93"/>
          <cell r="DW93"/>
          <cell r="DX93"/>
          <cell r="DY93"/>
          <cell r="DZ93"/>
          <cell r="EA93"/>
          <cell r="EB93"/>
          <cell r="EC93"/>
          <cell r="ED93"/>
          <cell r="EE93"/>
          <cell r="EF93"/>
          <cell r="EG93"/>
          <cell r="EH93"/>
          <cell r="EI93"/>
          <cell r="EJ93"/>
          <cell r="EK93"/>
          <cell r="EL93"/>
          <cell r="EM93"/>
          <cell r="EN93"/>
          <cell r="EO93"/>
          <cell r="EP93"/>
          <cell r="EQ93"/>
          <cell r="ER93"/>
          <cell r="ES93"/>
          <cell r="ET93"/>
          <cell r="EU93"/>
          <cell r="EV93"/>
          <cell r="EW93"/>
          <cell r="EX93"/>
          <cell r="EY93"/>
          <cell r="EZ93"/>
          <cell r="FA93"/>
          <cell r="FB93"/>
          <cell r="FC93"/>
          <cell r="FD93"/>
          <cell r="FE93"/>
          <cell r="FF93"/>
          <cell r="FG93"/>
          <cell r="FH93"/>
          <cell r="FI93"/>
          <cell r="FJ93"/>
          <cell r="FK93"/>
          <cell r="FL93"/>
          <cell r="FM93"/>
          <cell r="FN93"/>
          <cell r="FO93"/>
          <cell r="FP93"/>
          <cell r="FQ93"/>
          <cell r="FR93"/>
          <cell r="FS93"/>
          <cell r="FT93"/>
          <cell r="FU93"/>
          <cell r="FV93"/>
          <cell r="FW93"/>
          <cell r="FX93"/>
          <cell r="FY93"/>
          <cell r="FZ93"/>
          <cell r="GA93"/>
          <cell r="GB93"/>
          <cell r="GC93"/>
          <cell r="GD93"/>
          <cell r="GE93"/>
          <cell r="GF93"/>
          <cell r="GG93"/>
          <cell r="GH93"/>
          <cell r="GI93"/>
          <cell r="GJ93"/>
          <cell r="GK93"/>
          <cell r="GL93"/>
          <cell r="GM93"/>
          <cell r="GN93"/>
          <cell r="GO93"/>
          <cell r="GP93"/>
          <cell r="GQ93"/>
          <cell r="GR93"/>
          <cell r="GS93"/>
          <cell r="GT93"/>
          <cell r="GU93"/>
          <cell r="GV93"/>
          <cell r="GW93"/>
          <cell r="GX93"/>
          <cell r="GY93"/>
          <cell r="GZ93"/>
          <cell r="HA93"/>
          <cell r="HB93"/>
          <cell r="HC93"/>
          <cell r="HD93"/>
          <cell r="HE93"/>
          <cell r="HF93"/>
          <cell r="HG93"/>
          <cell r="HH93"/>
          <cell r="HI93"/>
          <cell r="HJ93"/>
          <cell r="HK93"/>
          <cell r="HL93"/>
          <cell r="HM93"/>
          <cell r="HN93"/>
          <cell r="HO93"/>
          <cell r="HP93"/>
          <cell r="HQ93"/>
          <cell r="HR93"/>
          <cell r="HS93"/>
          <cell r="HT93"/>
          <cell r="HU93"/>
          <cell r="HV93"/>
          <cell r="HW93"/>
          <cell r="HX93"/>
          <cell r="HY93"/>
          <cell r="HZ93"/>
          <cell r="IA93"/>
          <cell r="IB93"/>
          <cell r="IC93"/>
          <cell r="ID93"/>
          <cell r="IE93"/>
          <cell r="IF93"/>
          <cell r="IG93"/>
          <cell r="IH93"/>
          <cell r="II93"/>
          <cell r="IJ93"/>
          <cell r="IK93"/>
          <cell r="IL93"/>
          <cell r="IM93"/>
          <cell r="IN93"/>
          <cell r="IO93"/>
          <cell r="IP93"/>
          <cell r="IQ93"/>
          <cell r="IR93"/>
          <cell r="IS93"/>
          <cell r="IT93"/>
          <cell r="IU93"/>
          <cell r="IV93"/>
          <cell r="IW93"/>
          <cell r="IX93"/>
          <cell r="IY93"/>
          <cell r="IZ93"/>
          <cell r="JA93"/>
          <cell r="JB93"/>
          <cell r="JC93"/>
          <cell r="JD93"/>
          <cell r="JE93"/>
          <cell r="JF93"/>
          <cell r="JG93"/>
          <cell r="JH93"/>
          <cell r="JI93"/>
          <cell r="JJ93"/>
          <cell r="JK93"/>
          <cell r="JL93"/>
          <cell r="JM93"/>
          <cell r="JN93"/>
          <cell r="JO93"/>
          <cell r="JP93"/>
          <cell r="JQ93"/>
          <cell r="JR93"/>
          <cell r="JS93"/>
          <cell r="JT93"/>
          <cell r="JU93"/>
          <cell r="JV93"/>
          <cell r="JW93"/>
        </row>
        <row r="94">
          <cell r="F94">
            <v>92</v>
          </cell>
          <cell r="S94">
            <v>369</v>
          </cell>
          <cell r="T94">
            <v>344</v>
          </cell>
          <cell r="U94">
            <v>382</v>
          </cell>
          <cell r="V94">
            <v>402</v>
          </cell>
          <cell r="W94">
            <v>401</v>
          </cell>
          <cell r="X94">
            <v>400</v>
          </cell>
          <cell r="Y94">
            <v>360</v>
          </cell>
          <cell r="Z94">
            <v>319</v>
          </cell>
          <cell r="AA94">
            <v>369</v>
          </cell>
          <cell r="AB94">
            <v>369</v>
          </cell>
          <cell r="AC94">
            <v>338</v>
          </cell>
          <cell r="AD94">
            <v>299</v>
          </cell>
          <cell r="AE94">
            <v>296</v>
          </cell>
          <cell r="AF94">
            <v>404</v>
          </cell>
          <cell r="AG94">
            <v>351</v>
          </cell>
          <cell r="AH94">
            <v>304</v>
          </cell>
          <cell r="AI94">
            <v>302</v>
          </cell>
          <cell r="AJ94">
            <v>345</v>
          </cell>
          <cell r="AK94">
            <v>380</v>
          </cell>
          <cell r="AL94">
            <v>366</v>
          </cell>
          <cell r="AM94">
            <v>304</v>
          </cell>
          <cell r="AN94">
            <v>304</v>
          </cell>
          <cell r="AO94">
            <v>386</v>
          </cell>
          <cell r="AP94">
            <v>384</v>
          </cell>
          <cell r="AQ94">
            <v>383</v>
          </cell>
          <cell r="AR94">
            <v>366</v>
          </cell>
          <cell r="AS94">
            <v>371</v>
          </cell>
          <cell r="AT94">
            <v>370</v>
          </cell>
          <cell r="AU94">
            <v>370</v>
          </cell>
          <cell r="AV94">
            <v>372</v>
          </cell>
          <cell r="AW94">
            <v>364</v>
          </cell>
          <cell r="AX94">
            <v>364</v>
          </cell>
          <cell r="AY94">
            <v>363</v>
          </cell>
          <cell r="AZ94">
            <v>359</v>
          </cell>
          <cell r="BA94">
            <v>292</v>
          </cell>
          <cell r="BB94">
            <v>293</v>
          </cell>
          <cell r="BC94">
            <v>294</v>
          </cell>
          <cell r="BD94">
            <v>202</v>
          </cell>
          <cell r="BE94">
            <v>288</v>
          </cell>
          <cell r="BF94">
            <v>288</v>
          </cell>
          <cell r="BG94">
            <v>289</v>
          </cell>
          <cell r="BH94">
            <v>239</v>
          </cell>
          <cell r="BI94">
            <v>255</v>
          </cell>
          <cell r="BJ94">
            <v>252</v>
          </cell>
          <cell r="BK94">
            <v>253</v>
          </cell>
          <cell r="BL94">
            <v>253</v>
          </cell>
          <cell r="BM94">
            <v>228</v>
          </cell>
          <cell r="BN94">
            <v>277</v>
          </cell>
          <cell r="BO94">
            <v>277</v>
          </cell>
          <cell r="BP94">
            <v>278</v>
          </cell>
          <cell r="BQ94">
            <v>228</v>
          </cell>
          <cell r="BR94">
            <v>227</v>
          </cell>
          <cell r="BS94">
            <v>229</v>
          </cell>
          <cell r="BT94">
            <v>227</v>
          </cell>
          <cell r="BU94">
            <v>223</v>
          </cell>
          <cell r="BV94">
            <v>224</v>
          </cell>
          <cell r="BW94">
            <v>273</v>
          </cell>
          <cell r="BX94">
            <v>273</v>
          </cell>
          <cell r="BY94">
            <v>272</v>
          </cell>
          <cell r="BZ94">
            <v>275</v>
          </cell>
          <cell r="CA94">
            <v>275</v>
          </cell>
          <cell r="CB94">
            <v>277</v>
          </cell>
          <cell r="CC94">
            <v>278</v>
          </cell>
          <cell r="CD94">
            <v>279</v>
          </cell>
          <cell r="CE94">
            <v>276</v>
          </cell>
          <cell r="CF94">
            <v>276</v>
          </cell>
          <cell r="CG94">
            <v>274</v>
          </cell>
          <cell r="CH94">
            <v>274</v>
          </cell>
          <cell r="CI94">
            <v>273</v>
          </cell>
          <cell r="CJ94">
            <v>273</v>
          </cell>
          <cell r="CK94">
            <v>278</v>
          </cell>
          <cell r="CL94">
            <v>282</v>
          </cell>
          <cell r="CM94">
            <v>283</v>
          </cell>
          <cell r="CN94">
            <v>282</v>
          </cell>
          <cell r="CO94">
            <v>301</v>
          </cell>
          <cell r="CP94">
            <v>301</v>
          </cell>
          <cell r="CQ94">
            <v>302</v>
          </cell>
          <cell r="CR94">
            <v>351</v>
          </cell>
          <cell r="CS94">
            <v>305</v>
          </cell>
          <cell r="CT94">
            <v>311</v>
          </cell>
          <cell r="CU94">
            <v>339</v>
          </cell>
          <cell r="CV94">
            <v>344</v>
          </cell>
          <cell r="CW94">
            <v>342</v>
          </cell>
          <cell r="CX94">
            <v>356</v>
          </cell>
          <cell r="CY94">
            <v>356</v>
          </cell>
          <cell r="CZ94">
            <v>361</v>
          </cell>
          <cell r="DA94">
            <v>378</v>
          </cell>
          <cell r="DB94">
            <v>378</v>
          </cell>
          <cell r="DC94">
            <v>377</v>
          </cell>
          <cell r="DD94">
            <v>374</v>
          </cell>
          <cell r="DE94"/>
          <cell r="DF94"/>
          <cell r="DG94"/>
          <cell r="DH94"/>
          <cell r="DI94"/>
          <cell r="DJ94"/>
          <cell r="DK94"/>
          <cell r="DL94"/>
          <cell r="DM94"/>
          <cell r="DN94"/>
          <cell r="DO94"/>
          <cell r="DP94"/>
          <cell r="DQ94"/>
          <cell r="DR94"/>
          <cell r="DS94"/>
          <cell r="DT94"/>
          <cell r="DU94"/>
          <cell r="DV94"/>
          <cell r="DW94"/>
          <cell r="DX94"/>
          <cell r="DY94"/>
          <cell r="DZ94"/>
          <cell r="EA94"/>
          <cell r="EB94"/>
          <cell r="EC94"/>
          <cell r="ED94"/>
          <cell r="EE94"/>
          <cell r="EF94"/>
          <cell r="EG94"/>
          <cell r="EH94"/>
          <cell r="EI94"/>
          <cell r="EJ94"/>
          <cell r="EK94"/>
          <cell r="EL94"/>
          <cell r="EM94"/>
          <cell r="EN94"/>
          <cell r="EO94"/>
          <cell r="EP94"/>
          <cell r="EQ94"/>
          <cell r="ER94"/>
          <cell r="ES94"/>
          <cell r="ET94"/>
          <cell r="EU94"/>
          <cell r="EV94"/>
          <cell r="EW94"/>
          <cell r="EX94"/>
          <cell r="EY94"/>
          <cell r="EZ94"/>
          <cell r="FA94"/>
          <cell r="FB94"/>
          <cell r="FC94"/>
          <cell r="FD94"/>
          <cell r="FE94"/>
          <cell r="FF94"/>
          <cell r="FG94"/>
          <cell r="FH94"/>
          <cell r="FI94"/>
          <cell r="FJ94"/>
          <cell r="FK94"/>
          <cell r="FL94"/>
          <cell r="FM94"/>
          <cell r="FN94"/>
          <cell r="FO94"/>
          <cell r="FP94"/>
          <cell r="FQ94"/>
          <cell r="FR94"/>
          <cell r="FS94"/>
          <cell r="FT94"/>
          <cell r="FU94"/>
          <cell r="FV94"/>
          <cell r="FW94"/>
          <cell r="FX94"/>
          <cell r="FY94"/>
          <cell r="FZ94"/>
          <cell r="GA94"/>
          <cell r="GB94"/>
          <cell r="GC94"/>
          <cell r="GD94"/>
          <cell r="GE94"/>
          <cell r="GF94"/>
          <cell r="GG94"/>
          <cell r="GH94"/>
          <cell r="GI94"/>
          <cell r="GJ94"/>
          <cell r="GK94"/>
          <cell r="GL94"/>
          <cell r="GM94"/>
          <cell r="GN94"/>
          <cell r="GO94"/>
          <cell r="GP94"/>
          <cell r="GQ94"/>
          <cell r="GR94"/>
          <cell r="GS94"/>
          <cell r="GT94"/>
          <cell r="GU94"/>
          <cell r="GV94"/>
          <cell r="GW94"/>
          <cell r="GX94"/>
          <cell r="GY94"/>
          <cell r="GZ94"/>
          <cell r="HA94"/>
          <cell r="HB94"/>
          <cell r="HC94"/>
          <cell r="HD94"/>
          <cell r="HE94"/>
          <cell r="HF94"/>
          <cell r="HG94"/>
          <cell r="HH94"/>
          <cell r="HI94"/>
          <cell r="HJ94"/>
          <cell r="HK94"/>
          <cell r="HL94"/>
          <cell r="HM94"/>
          <cell r="HN94"/>
          <cell r="HO94"/>
          <cell r="HP94"/>
          <cell r="HQ94"/>
          <cell r="HR94"/>
          <cell r="HS94"/>
          <cell r="HT94"/>
          <cell r="HU94"/>
          <cell r="HV94"/>
          <cell r="HW94"/>
          <cell r="HX94"/>
          <cell r="HY94"/>
          <cell r="HZ94"/>
          <cell r="IA94"/>
          <cell r="IB94"/>
          <cell r="IC94"/>
          <cell r="ID94"/>
          <cell r="IE94"/>
          <cell r="IF94"/>
          <cell r="IG94"/>
          <cell r="IH94"/>
          <cell r="II94"/>
          <cell r="IJ94"/>
          <cell r="IK94"/>
          <cell r="IL94"/>
          <cell r="IM94"/>
          <cell r="IN94"/>
          <cell r="IO94"/>
          <cell r="IP94"/>
          <cell r="IQ94"/>
          <cell r="IR94"/>
          <cell r="IS94"/>
          <cell r="IT94"/>
          <cell r="IU94"/>
          <cell r="IV94"/>
          <cell r="IW94"/>
          <cell r="IX94"/>
          <cell r="IY94"/>
          <cell r="IZ94"/>
          <cell r="JA94"/>
          <cell r="JB94"/>
          <cell r="JC94"/>
          <cell r="JD94"/>
          <cell r="JE94"/>
          <cell r="JF94"/>
          <cell r="JG94"/>
          <cell r="JH94"/>
          <cell r="JI94"/>
          <cell r="JJ94"/>
          <cell r="JK94"/>
          <cell r="JL94"/>
          <cell r="JM94"/>
          <cell r="JN94"/>
          <cell r="JO94"/>
          <cell r="JP94"/>
          <cell r="JQ94"/>
          <cell r="JR94"/>
          <cell r="JS94"/>
          <cell r="JT94"/>
          <cell r="JU94"/>
          <cell r="JV94"/>
          <cell r="JW94"/>
        </row>
        <row r="95">
          <cell r="F95">
            <v>93</v>
          </cell>
          <cell r="S95">
            <v>6</v>
          </cell>
          <cell r="T95">
            <v>6</v>
          </cell>
          <cell r="U95">
            <v>7</v>
          </cell>
          <cell r="V95">
            <v>7</v>
          </cell>
          <cell r="W95">
            <v>7</v>
          </cell>
          <cell r="X95">
            <v>7</v>
          </cell>
          <cell r="Y95">
            <v>9</v>
          </cell>
          <cell r="Z95">
            <v>7</v>
          </cell>
          <cell r="AA95">
            <v>7</v>
          </cell>
          <cell r="AB95">
            <v>8</v>
          </cell>
          <cell r="AC95">
            <v>9</v>
          </cell>
          <cell r="AD95">
            <v>10</v>
          </cell>
          <cell r="AE95">
            <v>11</v>
          </cell>
          <cell r="AF95">
            <v>13</v>
          </cell>
          <cell r="AG95">
            <v>11</v>
          </cell>
          <cell r="AH95">
            <v>12</v>
          </cell>
          <cell r="AI95">
            <v>11</v>
          </cell>
          <cell r="AJ95">
            <v>11</v>
          </cell>
          <cell r="AK95">
            <v>8</v>
          </cell>
          <cell r="AL95">
            <v>7</v>
          </cell>
          <cell r="AM95">
            <v>9</v>
          </cell>
          <cell r="AN95">
            <v>8</v>
          </cell>
          <cell r="AO95">
            <v>10</v>
          </cell>
          <cell r="AP95">
            <v>9</v>
          </cell>
          <cell r="AQ95">
            <v>9</v>
          </cell>
          <cell r="AR95">
            <v>8</v>
          </cell>
          <cell r="AS95">
            <v>9</v>
          </cell>
          <cell r="AT95">
            <v>8</v>
          </cell>
          <cell r="AU95">
            <v>9</v>
          </cell>
          <cell r="AV95">
            <v>10</v>
          </cell>
          <cell r="AW95">
            <v>10</v>
          </cell>
          <cell r="AX95">
            <v>11</v>
          </cell>
          <cell r="AY95">
            <v>9</v>
          </cell>
          <cell r="AZ95">
            <v>9</v>
          </cell>
          <cell r="BA95">
            <v>6</v>
          </cell>
          <cell r="BB95">
            <v>6</v>
          </cell>
          <cell r="BC95">
            <v>5</v>
          </cell>
          <cell r="BD95">
            <v>5</v>
          </cell>
          <cell r="BE95">
            <v>4</v>
          </cell>
          <cell r="BF95">
            <v>4</v>
          </cell>
          <cell r="BG95">
            <v>3</v>
          </cell>
          <cell r="BH95">
            <v>2</v>
          </cell>
          <cell r="BI95">
            <v>3</v>
          </cell>
          <cell r="BJ95">
            <v>3</v>
          </cell>
          <cell r="BK95">
            <v>3</v>
          </cell>
          <cell r="BL95">
            <v>3</v>
          </cell>
          <cell r="BM95">
            <v>4</v>
          </cell>
          <cell r="BN95">
            <v>4</v>
          </cell>
          <cell r="BO95">
            <v>4</v>
          </cell>
          <cell r="BP95">
            <v>4</v>
          </cell>
          <cell r="BQ95">
            <v>4</v>
          </cell>
          <cell r="BR95">
            <v>5</v>
          </cell>
          <cell r="BS95">
            <v>6</v>
          </cell>
          <cell r="BT95">
            <v>6</v>
          </cell>
          <cell r="BU95">
            <v>5</v>
          </cell>
          <cell r="BV95">
            <v>4</v>
          </cell>
          <cell r="BW95">
            <v>5</v>
          </cell>
          <cell r="BX95">
            <v>5</v>
          </cell>
          <cell r="BY95">
            <v>4</v>
          </cell>
          <cell r="BZ95">
            <v>4</v>
          </cell>
          <cell r="CA95">
            <v>5</v>
          </cell>
          <cell r="CB95">
            <v>4</v>
          </cell>
          <cell r="CC95">
            <v>5</v>
          </cell>
          <cell r="CD95">
            <v>5</v>
          </cell>
          <cell r="CE95">
            <v>4</v>
          </cell>
          <cell r="CF95">
            <v>4</v>
          </cell>
          <cell r="CG95">
            <v>4</v>
          </cell>
          <cell r="CH95">
            <v>4</v>
          </cell>
          <cell r="CI95">
            <v>4</v>
          </cell>
          <cell r="CJ95">
            <v>4</v>
          </cell>
          <cell r="CK95">
            <v>4</v>
          </cell>
          <cell r="CL95">
            <v>4</v>
          </cell>
          <cell r="CM95">
            <v>3</v>
          </cell>
          <cell r="CN95">
            <v>4</v>
          </cell>
          <cell r="CO95">
            <v>4</v>
          </cell>
          <cell r="CP95">
            <v>4</v>
          </cell>
          <cell r="CQ95">
            <v>5</v>
          </cell>
          <cell r="CR95">
            <v>5</v>
          </cell>
          <cell r="CS95">
            <v>5</v>
          </cell>
          <cell r="CT95">
            <v>5</v>
          </cell>
          <cell r="CU95">
            <v>4</v>
          </cell>
          <cell r="CV95">
            <v>4</v>
          </cell>
          <cell r="CW95">
            <v>5</v>
          </cell>
          <cell r="CX95">
            <v>5</v>
          </cell>
          <cell r="CY95">
            <v>5</v>
          </cell>
          <cell r="CZ95">
            <v>5</v>
          </cell>
          <cell r="DA95">
            <v>4</v>
          </cell>
          <cell r="DB95">
            <v>3</v>
          </cell>
          <cell r="DC95">
            <v>2</v>
          </cell>
          <cell r="DD95">
            <v>5</v>
          </cell>
          <cell r="DE95"/>
          <cell r="DF95"/>
          <cell r="DG95"/>
          <cell r="DH95"/>
          <cell r="DI95"/>
          <cell r="DJ95"/>
          <cell r="DK95"/>
          <cell r="DL95"/>
          <cell r="DM95"/>
          <cell r="DN95"/>
          <cell r="DO95"/>
          <cell r="DP95"/>
          <cell r="DQ95"/>
          <cell r="DR95"/>
          <cell r="DS95"/>
          <cell r="DT95"/>
          <cell r="DU95"/>
          <cell r="DV95"/>
          <cell r="DW95"/>
          <cell r="DX95"/>
          <cell r="DY95"/>
          <cell r="DZ95"/>
          <cell r="EA95"/>
          <cell r="EB95"/>
          <cell r="EC95"/>
          <cell r="ED95"/>
          <cell r="EE95"/>
          <cell r="EF95"/>
          <cell r="EG95"/>
          <cell r="EH95"/>
          <cell r="EI95"/>
          <cell r="EJ95"/>
          <cell r="EK95"/>
          <cell r="EL95"/>
          <cell r="EM95"/>
          <cell r="EN95"/>
          <cell r="EO95"/>
          <cell r="EP95"/>
          <cell r="EQ95"/>
          <cell r="ER95"/>
          <cell r="ES95"/>
          <cell r="ET95"/>
          <cell r="EU95"/>
          <cell r="EV95"/>
          <cell r="EW95"/>
          <cell r="EX95"/>
          <cell r="EY95"/>
          <cell r="EZ95"/>
          <cell r="FA95"/>
          <cell r="FB95"/>
          <cell r="FC95"/>
          <cell r="FD95"/>
          <cell r="FE95"/>
          <cell r="FF95"/>
          <cell r="FG95"/>
          <cell r="FH95"/>
          <cell r="FI95"/>
          <cell r="FJ95"/>
          <cell r="FK95"/>
          <cell r="FL95"/>
          <cell r="FM95"/>
          <cell r="FN95"/>
          <cell r="FO95"/>
          <cell r="FP95"/>
          <cell r="FQ95"/>
          <cell r="FR95"/>
          <cell r="FS95"/>
          <cell r="FT95"/>
          <cell r="FU95"/>
          <cell r="FV95"/>
          <cell r="FW95"/>
          <cell r="FX95"/>
          <cell r="FY95"/>
          <cell r="FZ95"/>
          <cell r="GA95"/>
          <cell r="GB95"/>
          <cell r="GC95"/>
          <cell r="GD95"/>
          <cell r="GE95"/>
          <cell r="GF95"/>
          <cell r="GG95"/>
          <cell r="GH95"/>
          <cell r="GI95"/>
          <cell r="GJ95"/>
          <cell r="GK95"/>
          <cell r="GL95"/>
          <cell r="GM95"/>
          <cell r="GN95"/>
          <cell r="GO95"/>
          <cell r="GP95"/>
          <cell r="GQ95"/>
          <cell r="GR95"/>
          <cell r="GS95"/>
          <cell r="GT95"/>
          <cell r="GU95"/>
          <cell r="GV95"/>
          <cell r="GW95"/>
          <cell r="GX95"/>
          <cell r="GY95"/>
          <cell r="GZ95"/>
          <cell r="HA95"/>
          <cell r="HB95"/>
          <cell r="HC95"/>
          <cell r="HD95"/>
          <cell r="HE95"/>
          <cell r="HF95"/>
          <cell r="HG95"/>
          <cell r="HH95"/>
          <cell r="HI95"/>
          <cell r="HJ95"/>
          <cell r="HK95"/>
          <cell r="HL95"/>
          <cell r="HM95"/>
          <cell r="HN95"/>
          <cell r="HO95"/>
          <cell r="HP95"/>
          <cell r="HQ95"/>
          <cell r="HR95"/>
          <cell r="HS95"/>
          <cell r="HT95"/>
          <cell r="HU95"/>
          <cell r="HV95"/>
          <cell r="HW95"/>
          <cell r="HX95"/>
          <cell r="HY95"/>
          <cell r="HZ95"/>
          <cell r="IA95"/>
          <cell r="IB95"/>
          <cell r="IC95"/>
          <cell r="ID95"/>
          <cell r="IE95"/>
          <cell r="IF95"/>
          <cell r="IG95"/>
          <cell r="IH95"/>
          <cell r="II95"/>
          <cell r="IJ95"/>
          <cell r="IK95"/>
          <cell r="IL95"/>
          <cell r="IM95"/>
          <cell r="IN95"/>
          <cell r="IO95"/>
          <cell r="IP95"/>
          <cell r="IQ95"/>
          <cell r="IR95"/>
          <cell r="IS95"/>
          <cell r="IT95"/>
          <cell r="IU95"/>
          <cell r="IV95"/>
          <cell r="IW95"/>
          <cell r="IX95"/>
          <cell r="IY95"/>
          <cell r="IZ95"/>
          <cell r="JA95"/>
          <cell r="JB95"/>
          <cell r="JC95"/>
          <cell r="JD95"/>
          <cell r="JE95"/>
          <cell r="JF95"/>
          <cell r="JG95"/>
          <cell r="JH95"/>
          <cell r="JI95"/>
          <cell r="JJ95"/>
          <cell r="JK95"/>
          <cell r="JL95"/>
          <cell r="JM95"/>
          <cell r="JN95"/>
          <cell r="JO95"/>
          <cell r="JP95"/>
          <cell r="JQ95"/>
          <cell r="JR95"/>
          <cell r="JS95"/>
          <cell r="JT95"/>
          <cell r="JU95"/>
          <cell r="JV95"/>
          <cell r="JW95"/>
        </row>
        <row r="96">
          <cell r="F96">
            <v>94</v>
          </cell>
          <cell r="S96">
            <v>3665</v>
          </cell>
          <cell r="T96">
            <v>3656</v>
          </cell>
          <cell r="U96">
            <v>3614</v>
          </cell>
          <cell r="V96">
            <v>3665</v>
          </cell>
          <cell r="W96">
            <v>3619</v>
          </cell>
          <cell r="X96">
            <v>3714</v>
          </cell>
          <cell r="Y96">
            <v>3692</v>
          </cell>
          <cell r="Z96">
            <v>3674</v>
          </cell>
          <cell r="AA96">
            <v>3721</v>
          </cell>
          <cell r="AB96">
            <v>3676</v>
          </cell>
          <cell r="AC96">
            <v>3685</v>
          </cell>
          <cell r="AD96">
            <v>3727</v>
          </cell>
          <cell r="AE96">
            <v>3930</v>
          </cell>
          <cell r="AF96">
            <v>3857</v>
          </cell>
          <cell r="AG96">
            <v>4033</v>
          </cell>
          <cell r="AH96">
            <v>4012</v>
          </cell>
          <cell r="AI96">
            <v>4157</v>
          </cell>
          <cell r="AJ96">
            <v>4060</v>
          </cell>
          <cell r="AK96">
            <v>4006</v>
          </cell>
          <cell r="AL96">
            <v>4016</v>
          </cell>
          <cell r="AM96">
            <v>4056</v>
          </cell>
          <cell r="AN96">
            <v>3984</v>
          </cell>
          <cell r="AO96">
            <v>3978</v>
          </cell>
          <cell r="AP96">
            <v>3938</v>
          </cell>
          <cell r="AQ96">
            <v>3739</v>
          </cell>
          <cell r="AR96">
            <v>3680</v>
          </cell>
          <cell r="AS96">
            <v>3682</v>
          </cell>
          <cell r="AT96">
            <v>3621</v>
          </cell>
          <cell r="AU96">
            <v>3246</v>
          </cell>
          <cell r="AV96">
            <v>3305</v>
          </cell>
          <cell r="AW96">
            <v>3260</v>
          </cell>
          <cell r="AX96">
            <v>3182</v>
          </cell>
          <cell r="AY96">
            <v>3027</v>
          </cell>
          <cell r="AZ96">
            <v>2962</v>
          </cell>
          <cell r="BA96">
            <v>2753</v>
          </cell>
          <cell r="BB96">
            <v>2489</v>
          </cell>
          <cell r="BC96">
            <v>2249</v>
          </cell>
          <cell r="BD96">
            <v>2119</v>
          </cell>
          <cell r="BE96">
            <v>1925</v>
          </cell>
          <cell r="BF96">
            <v>1786</v>
          </cell>
          <cell r="BG96">
            <v>1942</v>
          </cell>
          <cell r="BH96">
            <v>1882</v>
          </cell>
          <cell r="BI96">
            <v>1745</v>
          </cell>
          <cell r="BJ96">
            <v>1657</v>
          </cell>
          <cell r="BK96">
            <v>1580</v>
          </cell>
          <cell r="BL96">
            <v>1627</v>
          </cell>
          <cell r="BM96">
            <v>1698</v>
          </cell>
          <cell r="BN96">
            <v>1862</v>
          </cell>
          <cell r="BO96">
            <v>1935</v>
          </cell>
          <cell r="BP96">
            <v>2149</v>
          </cell>
          <cell r="BQ96">
            <v>2129</v>
          </cell>
          <cell r="BR96">
            <v>2184</v>
          </cell>
          <cell r="BS96">
            <v>2200</v>
          </cell>
          <cell r="BT96">
            <v>2198</v>
          </cell>
          <cell r="BU96">
            <v>2346</v>
          </cell>
          <cell r="BV96">
            <v>2442</v>
          </cell>
          <cell r="BW96">
            <v>2385</v>
          </cell>
          <cell r="BX96">
            <v>2397</v>
          </cell>
          <cell r="BY96">
            <v>2509</v>
          </cell>
          <cell r="BZ96">
            <v>2442</v>
          </cell>
          <cell r="CA96">
            <v>2487</v>
          </cell>
          <cell r="CB96">
            <v>2481</v>
          </cell>
          <cell r="CC96">
            <v>2480</v>
          </cell>
          <cell r="CD96">
            <v>2535</v>
          </cell>
          <cell r="CE96">
            <v>2531</v>
          </cell>
          <cell r="CF96">
            <v>2532</v>
          </cell>
          <cell r="CG96">
            <v>2632</v>
          </cell>
          <cell r="CH96">
            <v>2620</v>
          </cell>
          <cell r="CI96">
            <v>2677</v>
          </cell>
          <cell r="CJ96">
            <v>2691</v>
          </cell>
          <cell r="CK96">
            <v>2620</v>
          </cell>
          <cell r="CL96">
            <v>2736</v>
          </cell>
          <cell r="CM96">
            <v>2888</v>
          </cell>
          <cell r="CN96">
            <v>2758</v>
          </cell>
          <cell r="CO96">
            <v>2775</v>
          </cell>
          <cell r="CP96">
            <v>2777</v>
          </cell>
          <cell r="CQ96">
            <v>2757</v>
          </cell>
          <cell r="CR96">
            <v>2812</v>
          </cell>
          <cell r="CS96">
            <v>2678</v>
          </cell>
          <cell r="CT96">
            <v>2659</v>
          </cell>
          <cell r="CU96">
            <v>2748</v>
          </cell>
          <cell r="CV96">
            <v>2715</v>
          </cell>
          <cell r="CW96">
            <v>2743</v>
          </cell>
          <cell r="CX96">
            <v>2675</v>
          </cell>
          <cell r="CY96">
            <v>2572</v>
          </cell>
          <cell r="CZ96">
            <v>2629</v>
          </cell>
          <cell r="DA96">
            <v>2603</v>
          </cell>
          <cell r="DB96">
            <v>2593</v>
          </cell>
          <cell r="DC96">
            <v>2660</v>
          </cell>
          <cell r="DD96">
            <v>2607</v>
          </cell>
          <cell r="DE96"/>
          <cell r="DF96"/>
          <cell r="DG96"/>
          <cell r="DH96"/>
          <cell r="DI96"/>
          <cell r="DJ96"/>
          <cell r="DK96"/>
          <cell r="DL96"/>
          <cell r="DM96"/>
          <cell r="DN96"/>
          <cell r="DO96"/>
          <cell r="DP96"/>
          <cell r="DQ96"/>
          <cell r="DR96"/>
          <cell r="DS96"/>
          <cell r="DT96"/>
          <cell r="DU96"/>
          <cell r="DV96"/>
          <cell r="DW96"/>
          <cell r="DX96"/>
          <cell r="DY96"/>
          <cell r="DZ96"/>
          <cell r="EA96"/>
          <cell r="EB96"/>
          <cell r="EC96"/>
          <cell r="ED96"/>
          <cell r="EE96"/>
          <cell r="EF96"/>
          <cell r="EG96"/>
          <cell r="EH96"/>
          <cell r="EI96"/>
          <cell r="EJ96"/>
          <cell r="EK96"/>
          <cell r="EL96"/>
          <cell r="EM96"/>
          <cell r="EN96"/>
          <cell r="EO96"/>
          <cell r="EP96"/>
          <cell r="EQ96"/>
          <cell r="ER96"/>
          <cell r="ES96"/>
          <cell r="ET96"/>
          <cell r="EU96"/>
          <cell r="EV96"/>
          <cell r="EW96"/>
          <cell r="EX96"/>
          <cell r="EY96"/>
          <cell r="EZ96"/>
          <cell r="FA96"/>
          <cell r="FB96"/>
          <cell r="FC96"/>
          <cell r="FD96"/>
          <cell r="FE96"/>
          <cell r="FF96"/>
          <cell r="FG96"/>
          <cell r="FH96"/>
          <cell r="FI96"/>
          <cell r="FJ96"/>
          <cell r="FK96"/>
          <cell r="FL96"/>
          <cell r="FM96"/>
          <cell r="FN96"/>
          <cell r="FO96"/>
          <cell r="FP96"/>
          <cell r="FQ96"/>
          <cell r="FR96"/>
          <cell r="FS96"/>
          <cell r="FT96"/>
          <cell r="FU96"/>
          <cell r="FV96"/>
          <cell r="FW96"/>
          <cell r="FX96"/>
          <cell r="FY96"/>
          <cell r="FZ96"/>
          <cell r="GA96"/>
          <cell r="GB96"/>
          <cell r="GC96"/>
          <cell r="GD96"/>
          <cell r="GE96"/>
          <cell r="GF96"/>
          <cell r="GG96"/>
          <cell r="GH96"/>
          <cell r="GI96"/>
          <cell r="GJ96"/>
          <cell r="GK96"/>
          <cell r="GL96"/>
          <cell r="GM96"/>
          <cell r="GN96"/>
          <cell r="GO96"/>
          <cell r="GP96"/>
          <cell r="GQ96"/>
          <cell r="GR96"/>
          <cell r="GS96"/>
          <cell r="GT96"/>
          <cell r="GU96"/>
          <cell r="GV96"/>
          <cell r="GW96"/>
          <cell r="GX96"/>
          <cell r="GY96"/>
          <cell r="GZ96"/>
          <cell r="HA96"/>
          <cell r="HB96"/>
          <cell r="HC96"/>
          <cell r="HD96"/>
          <cell r="HE96"/>
          <cell r="HF96"/>
          <cell r="HG96"/>
          <cell r="HH96"/>
          <cell r="HI96"/>
          <cell r="HJ96"/>
          <cell r="HK96"/>
          <cell r="HL96"/>
          <cell r="HM96"/>
          <cell r="HN96"/>
          <cell r="HO96"/>
          <cell r="HP96"/>
          <cell r="HQ96"/>
          <cell r="HR96"/>
          <cell r="HS96"/>
          <cell r="HT96"/>
          <cell r="HU96"/>
          <cell r="HV96"/>
          <cell r="HW96"/>
          <cell r="HX96"/>
          <cell r="HY96"/>
          <cell r="HZ96"/>
          <cell r="IA96"/>
          <cell r="IB96"/>
          <cell r="IC96"/>
          <cell r="ID96"/>
          <cell r="IE96"/>
          <cell r="IF96"/>
          <cell r="IG96"/>
          <cell r="IH96"/>
          <cell r="II96"/>
          <cell r="IJ96"/>
          <cell r="IK96"/>
          <cell r="IL96"/>
          <cell r="IM96"/>
          <cell r="IN96"/>
          <cell r="IO96"/>
          <cell r="IP96"/>
          <cell r="IQ96"/>
          <cell r="IR96"/>
          <cell r="IS96"/>
          <cell r="IT96"/>
          <cell r="IU96"/>
          <cell r="IV96"/>
          <cell r="IW96"/>
          <cell r="IX96"/>
          <cell r="IY96"/>
          <cell r="IZ96"/>
          <cell r="JA96"/>
          <cell r="JB96"/>
          <cell r="JC96"/>
          <cell r="JD96"/>
          <cell r="JE96"/>
          <cell r="JF96"/>
          <cell r="JG96"/>
          <cell r="JH96"/>
          <cell r="JI96"/>
          <cell r="JJ96"/>
          <cell r="JK96"/>
          <cell r="JL96"/>
          <cell r="JM96"/>
          <cell r="JN96"/>
          <cell r="JO96"/>
          <cell r="JP96"/>
          <cell r="JQ96"/>
          <cell r="JR96"/>
          <cell r="JS96"/>
          <cell r="JT96"/>
          <cell r="JU96"/>
          <cell r="JV96"/>
          <cell r="JW96"/>
        </row>
        <row r="97">
          <cell r="F97">
            <v>95</v>
          </cell>
          <cell r="S97">
            <v>3585</v>
          </cell>
          <cell r="T97">
            <v>3578</v>
          </cell>
          <cell r="U97">
            <v>3560</v>
          </cell>
          <cell r="V97">
            <v>3623</v>
          </cell>
          <cell r="W97">
            <v>3585</v>
          </cell>
          <cell r="X97">
            <v>3681</v>
          </cell>
          <cell r="Y97">
            <v>3653</v>
          </cell>
          <cell r="Z97">
            <v>3634</v>
          </cell>
          <cell r="AA97">
            <v>3673</v>
          </cell>
          <cell r="AB97">
            <v>3624</v>
          </cell>
          <cell r="AC97">
            <v>3628</v>
          </cell>
          <cell r="AD97">
            <v>3670</v>
          </cell>
          <cell r="AE97">
            <v>3867</v>
          </cell>
          <cell r="AF97">
            <v>3787</v>
          </cell>
          <cell r="AG97">
            <v>3960</v>
          </cell>
          <cell r="AH97">
            <v>3934</v>
          </cell>
          <cell r="AI97">
            <v>4078</v>
          </cell>
          <cell r="AJ97">
            <v>3983</v>
          </cell>
          <cell r="AK97">
            <v>3932</v>
          </cell>
          <cell r="AL97">
            <v>3936</v>
          </cell>
          <cell r="AM97">
            <v>3981</v>
          </cell>
          <cell r="AN97">
            <v>3913</v>
          </cell>
          <cell r="AO97">
            <v>3898</v>
          </cell>
          <cell r="AP97">
            <v>3855</v>
          </cell>
          <cell r="AQ97">
            <v>3655</v>
          </cell>
          <cell r="AR97">
            <v>3598</v>
          </cell>
          <cell r="AS97">
            <v>3601</v>
          </cell>
          <cell r="AT97">
            <v>3542</v>
          </cell>
          <cell r="AU97">
            <v>3169</v>
          </cell>
          <cell r="AV97">
            <v>3225</v>
          </cell>
          <cell r="AW97">
            <v>3185</v>
          </cell>
          <cell r="AX97">
            <v>3112</v>
          </cell>
          <cell r="AY97">
            <v>2958</v>
          </cell>
          <cell r="AZ97">
            <v>2893</v>
          </cell>
          <cell r="BA97">
            <v>2696</v>
          </cell>
          <cell r="BB97">
            <v>2435</v>
          </cell>
          <cell r="BC97">
            <v>2199</v>
          </cell>
          <cell r="BD97">
            <v>2072</v>
          </cell>
          <cell r="BE97">
            <v>1883</v>
          </cell>
          <cell r="BF97">
            <v>1748</v>
          </cell>
          <cell r="BG97">
            <v>1904</v>
          </cell>
          <cell r="BH97">
            <v>1845</v>
          </cell>
          <cell r="BI97">
            <v>1712</v>
          </cell>
          <cell r="BJ97">
            <v>1626</v>
          </cell>
          <cell r="BK97">
            <v>1552</v>
          </cell>
          <cell r="BL97">
            <v>1600</v>
          </cell>
          <cell r="BM97">
            <v>1671</v>
          </cell>
          <cell r="BN97">
            <v>1839</v>
          </cell>
          <cell r="BO97">
            <v>1914</v>
          </cell>
          <cell r="BP97">
            <v>2130</v>
          </cell>
          <cell r="BQ97">
            <v>2108</v>
          </cell>
          <cell r="BR97">
            <v>2162</v>
          </cell>
          <cell r="BS97">
            <v>2183</v>
          </cell>
          <cell r="BT97">
            <v>2182</v>
          </cell>
          <cell r="BU97">
            <v>2329</v>
          </cell>
          <cell r="BV97">
            <v>2423</v>
          </cell>
          <cell r="BW97">
            <v>2361</v>
          </cell>
          <cell r="BX97">
            <v>2370</v>
          </cell>
          <cell r="BY97">
            <v>2481</v>
          </cell>
          <cell r="BZ97">
            <v>2410</v>
          </cell>
          <cell r="CA97">
            <v>2454</v>
          </cell>
          <cell r="CB97">
            <v>2443</v>
          </cell>
          <cell r="CC97">
            <v>2443</v>
          </cell>
          <cell r="CD97">
            <v>2496</v>
          </cell>
          <cell r="CE97">
            <v>2486</v>
          </cell>
          <cell r="CF97">
            <v>2488</v>
          </cell>
          <cell r="CG97">
            <v>2579</v>
          </cell>
          <cell r="CH97">
            <v>2569</v>
          </cell>
          <cell r="CI97">
            <v>2630</v>
          </cell>
          <cell r="CJ97">
            <v>2644</v>
          </cell>
          <cell r="CK97">
            <v>2573</v>
          </cell>
          <cell r="CL97">
            <v>2690</v>
          </cell>
          <cell r="CM97">
            <v>2843</v>
          </cell>
          <cell r="CN97">
            <v>2717</v>
          </cell>
          <cell r="CO97">
            <v>2732</v>
          </cell>
          <cell r="CP97">
            <v>2732</v>
          </cell>
          <cell r="CQ97">
            <v>2718</v>
          </cell>
          <cell r="CR97">
            <v>2773</v>
          </cell>
          <cell r="CS97">
            <v>2645</v>
          </cell>
          <cell r="CT97">
            <v>2626</v>
          </cell>
          <cell r="CU97">
            <v>2713</v>
          </cell>
          <cell r="CV97">
            <v>2683</v>
          </cell>
          <cell r="CW97">
            <v>2710</v>
          </cell>
          <cell r="CX97">
            <v>2645</v>
          </cell>
          <cell r="CY97">
            <v>2539</v>
          </cell>
          <cell r="CZ97">
            <v>2596</v>
          </cell>
          <cell r="DA97">
            <v>2569</v>
          </cell>
          <cell r="DB97">
            <v>2562</v>
          </cell>
          <cell r="DC97">
            <v>2627</v>
          </cell>
          <cell r="DD97">
            <v>2574</v>
          </cell>
          <cell r="DE97"/>
          <cell r="DF97"/>
          <cell r="DG97"/>
          <cell r="DH97"/>
          <cell r="DI97"/>
          <cell r="DJ97"/>
          <cell r="DK97"/>
          <cell r="DL97"/>
          <cell r="DM97"/>
          <cell r="DN97"/>
          <cell r="DO97"/>
          <cell r="DP97"/>
          <cell r="DQ97"/>
          <cell r="DR97"/>
          <cell r="DS97"/>
          <cell r="DT97"/>
          <cell r="DU97"/>
          <cell r="DV97"/>
          <cell r="DW97"/>
          <cell r="DX97"/>
          <cell r="DY97"/>
          <cell r="DZ97"/>
          <cell r="EA97"/>
          <cell r="EB97"/>
          <cell r="EC97"/>
          <cell r="ED97"/>
          <cell r="EE97"/>
          <cell r="EF97"/>
          <cell r="EG97"/>
          <cell r="EH97"/>
          <cell r="EI97"/>
          <cell r="EJ97"/>
          <cell r="EK97"/>
          <cell r="EL97"/>
          <cell r="EM97"/>
          <cell r="EN97"/>
          <cell r="EO97"/>
          <cell r="EP97"/>
          <cell r="EQ97"/>
          <cell r="ER97"/>
          <cell r="ES97"/>
          <cell r="ET97"/>
          <cell r="EU97"/>
          <cell r="EV97"/>
          <cell r="EW97"/>
          <cell r="EX97"/>
          <cell r="EY97"/>
          <cell r="EZ97"/>
          <cell r="FA97"/>
          <cell r="FB97"/>
          <cell r="FC97"/>
          <cell r="FD97"/>
          <cell r="FE97"/>
          <cell r="FF97"/>
          <cell r="FG97"/>
          <cell r="FH97"/>
          <cell r="FI97"/>
          <cell r="FJ97"/>
          <cell r="FK97"/>
          <cell r="FL97"/>
          <cell r="FM97"/>
          <cell r="FN97"/>
          <cell r="FO97"/>
          <cell r="FP97"/>
          <cell r="FQ97"/>
          <cell r="FR97"/>
          <cell r="FS97"/>
          <cell r="FT97"/>
          <cell r="FU97"/>
          <cell r="FV97"/>
          <cell r="FW97"/>
          <cell r="FX97"/>
          <cell r="FY97"/>
          <cell r="FZ97"/>
          <cell r="GA97"/>
          <cell r="GB97"/>
          <cell r="GC97"/>
          <cell r="GD97"/>
          <cell r="GE97"/>
          <cell r="GF97"/>
          <cell r="GG97"/>
          <cell r="GH97"/>
          <cell r="GI97"/>
          <cell r="GJ97"/>
          <cell r="GK97"/>
          <cell r="GL97"/>
          <cell r="GM97"/>
          <cell r="GN97"/>
          <cell r="GO97"/>
          <cell r="GP97"/>
          <cell r="GQ97"/>
          <cell r="GR97"/>
          <cell r="GS97"/>
          <cell r="GT97"/>
          <cell r="GU97"/>
          <cell r="GV97"/>
          <cell r="GW97"/>
          <cell r="GX97"/>
          <cell r="GY97"/>
          <cell r="GZ97"/>
          <cell r="HA97"/>
          <cell r="HB97"/>
          <cell r="HC97"/>
          <cell r="HD97"/>
          <cell r="HE97"/>
          <cell r="HF97"/>
          <cell r="HG97"/>
          <cell r="HH97"/>
          <cell r="HI97"/>
          <cell r="HJ97"/>
          <cell r="HK97"/>
          <cell r="HL97"/>
          <cell r="HM97"/>
          <cell r="HN97"/>
          <cell r="HO97"/>
          <cell r="HP97"/>
          <cell r="HQ97"/>
          <cell r="HR97"/>
          <cell r="HS97"/>
          <cell r="HT97"/>
          <cell r="HU97"/>
          <cell r="HV97"/>
          <cell r="HW97"/>
          <cell r="HX97"/>
          <cell r="HY97"/>
          <cell r="HZ97"/>
          <cell r="IA97"/>
          <cell r="IB97"/>
          <cell r="IC97"/>
          <cell r="ID97"/>
          <cell r="IE97"/>
          <cell r="IF97"/>
          <cell r="IG97"/>
          <cell r="IH97"/>
          <cell r="II97"/>
          <cell r="IJ97"/>
          <cell r="IK97"/>
          <cell r="IL97"/>
          <cell r="IM97"/>
          <cell r="IN97"/>
          <cell r="IO97"/>
          <cell r="IP97"/>
          <cell r="IQ97"/>
          <cell r="IR97"/>
          <cell r="IS97"/>
          <cell r="IT97"/>
          <cell r="IU97"/>
          <cell r="IV97"/>
          <cell r="IW97"/>
          <cell r="IX97"/>
          <cell r="IY97"/>
          <cell r="IZ97"/>
          <cell r="JA97"/>
          <cell r="JB97"/>
          <cell r="JC97"/>
          <cell r="JD97"/>
          <cell r="JE97"/>
          <cell r="JF97"/>
          <cell r="JG97"/>
          <cell r="JH97"/>
          <cell r="JI97"/>
          <cell r="JJ97"/>
          <cell r="JK97"/>
          <cell r="JL97"/>
          <cell r="JM97"/>
          <cell r="JN97"/>
          <cell r="JO97"/>
          <cell r="JP97"/>
          <cell r="JQ97"/>
          <cell r="JR97"/>
          <cell r="JS97"/>
          <cell r="JT97"/>
          <cell r="JU97"/>
          <cell r="JV97"/>
          <cell r="JW97"/>
        </row>
        <row r="98">
          <cell r="F98">
            <v>96</v>
          </cell>
          <cell r="S98">
            <v>80</v>
          </cell>
          <cell r="T98">
            <v>78</v>
          </cell>
          <cell r="U98">
            <v>54</v>
          </cell>
          <cell r="V98">
            <v>42</v>
          </cell>
          <cell r="W98">
            <v>34</v>
          </cell>
          <cell r="X98">
            <v>33</v>
          </cell>
          <cell r="Y98">
            <v>39</v>
          </cell>
          <cell r="Z98">
            <v>40</v>
          </cell>
          <cell r="AA98">
            <v>48</v>
          </cell>
          <cell r="AB98">
            <v>52</v>
          </cell>
          <cell r="AC98">
            <v>57</v>
          </cell>
          <cell r="AD98">
            <v>57</v>
          </cell>
          <cell r="AE98">
            <v>63</v>
          </cell>
          <cell r="AF98">
            <v>70</v>
          </cell>
          <cell r="AG98">
            <v>73</v>
          </cell>
          <cell r="AH98">
            <v>78</v>
          </cell>
          <cell r="AI98">
            <v>79</v>
          </cell>
          <cell r="AJ98">
            <v>77</v>
          </cell>
          <cell r="AK98">
            <v>74</v>
          </cell>
          <cell r="AL98">
            <v>80</v>
          </cell>
          <cell r="AM98">
            <v>75</v>
          </cell>
          <cell r="AN98">
            <v>71</v>
          </cell>
          <cell r="AO98">
            <v>80</v>
          </cell>
          <cell r="AP98">
            <v>83</v>
          </cell>
          <cell r="AQ98">
            <v>84</v>
          </cell>
          <cell r="AR98">
            <v>82</v>
          </cell>
          <cell r="AS98">
            <v>81</v>
          </cell>
          <cell r="AT98">
            <v>79</v>
          </cell>
          <cell r="AU98">
            <v>77</v>
          </cell>
          <cell r="AV98">
            <v>80</v>
          </cell>
          <cell r="AW98">
            <v>75</v>
          </cell>
          <cell r="AX98">
            <v>70</v>
          </cell>
          <cell r="AY98">
            <v>69</v>
          </cell>
          <cell r="AZ98">
            <v>69</v>
          </cell>
          <cell r="BA98">
            <v>57</v>
          </cell>
          <cell r="BB98">
            <v>54</v>
          </cell>
          <cell r="BC98">
            <v>50</v>
          </cell>
          <cell r="BD98">
            <v>47</v>
          </cell>
          <cell r="BE98">
            <v>42</v>
          </cell>
          <cell r="BF98">
            <v>38</v>
          </cell>
          <cell r="BG98">
            <v>38</v>
          </cell>
          <cell r="BH98">
            <v>37</v>
          </cell>
          <cell r="BI98">
            <v>33</v>
          </cell>
          <cell r="BJ98">
            <v>31</v>
          </cell>
          <cell r="BK98">
            <v>28</v>
          </cell>
          <cell r="BL98">
            <v>27</v>
          </cell>
          <cell r="BM98">
            <v>27</v>
          </cell>
          <cell r="BN98">
            <v>23</v>
          </cell>
          <cell r="BO98">
            <v>21</v>
          </cell>
          <cell r="BP98">
            <v>19</v>
          </cell>
          <cell r="BQ98">
            <v>21</v>
          </cell>
          <cell r="BR98">
            <v>22</v>
          </cell>
          <cell r="BS98">
            <v>17</v>
          </cell>
          <cell r="BT98">
            <v>16</v>
          </cell>
          <cell r="BU98">
            <v>17</v>
          </cell>
          <cell r="BV98">
            <v>19</v>
          </cell>
          <cell r="BW98">
            <v>24</v>
          </cell>
          <cell r="BX98">
            <v>27</v>
          </cell>
          <cell r="BY98">
            <v>28</v>
          </cell>
          <cell r="BZ98">
            <v>32</v>
          </cell>
          <cell r="CA98">
            <v>33</v>
          </cell>
          <cell r="CB98">
            <v>38</v>
          </cell>
          <cell r="CC98">
            <v>37</v>
          </cell>
          <cell r="CD98">
            <v>39</v>
          </cell>
          <cell r="CE98">
            <v>45</v>
          </cell>
          <cell r="CF98">
            <v>44</v>
          </cell>
          <cell r="CG98">
            <v>53</v>
          </cell>
          <cell r="CH98">
            <v>51</v>
          </cell>
          <cell r="CI98">
            <v>47</v>
          </cell>
          <cell r="CJ98">
            <v>47</v>
          </cell>
          <cell r="CK98">
            <v>47</v>
          </cell>
          <cell r="CL98">
            <v>46</v>
          </cell>
          <cell r="CM98">
            <v>45</v>
          </cell>
          <cell r="CN98">
            <v>41</v>
          </cell>
          <cell r="CO98">
            <v>43</v>
          </cell>
          <cell r="CP98">
            <v>45</v>
          </cell>
          <cell r="CQ98">
            <v>39</v>
          </cell>
          <cell r="CR98">
            <v>39</v>
          </cell>
          <cell r="CS98">
            <v>33</v>
          </cell>
          <cell r="CT98">
            <v>33</v>
          </cell>
          <cell r="CU98">
            <v>35</v>
          </cell>
          <cell r="CV98">
            <v>32</v>
          </cell>
          <cell r="CW98">
            <v>33</v>
          </cell>
          <cell r="CX98">
            <v>30</v>
          </cell>
          <cell r="CY98">
            <v>33</v>
          </cell>
          <cell r="CZ98">
            <v>33</v>
          </cell>
          <cell r="DA98">
            <v>34</v>
          </cell>
          <cell r="DB98">
            <v>31</v>
          </cell>
          <cell r="DC98">
            <v>33</v>
          </cell>
          <cell r="DD98">
            <v>33</v>
          </cell>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cell r="EW98"/>
          <cell r="EX98"/>
          <cell r="EY98"/>
          <cell r="EZ98"/>
          <cell r="FA98"/>
          <cell r="FB98"/>
          <cell r="FC98"/>
          <cell r="FD98"/>
          <cell r="FE98"/>
          <cell r="FF98"/>
          <cell r="FG98"/>
          <cell r="FH98"/>
          <cell r="FI98"/>
          <cell r="FJ98"/>
          <cell r="FK98"/>
          <cell r="FL98"/>
          <cell r="FM98"/>
          <cell r="FN98"/>
          <cell r="FO98"/>
          <cell r="FP98"/>
          <cell r="FQ98"/>
          <cell r="FR98"/>
          <cell r="FS98"/>
          <cell r="FT98"/>
          <cell r="FU98"/>
          <cell r="FV98"/>
          <cell r="FW98"/>
          <cell r="FX98"/>
          <cell r="FY98"/>
          <cell r="FZ98"/>
          <cell r="GA98"/>
          <cell r="GB98"/>
          <cell r="GC98"/>
          <cell r="GD98"/>
          <cell r="GE98"/>
          <cell r="GF98"/>
          <cell r="GG98"/>
          <cell r="GH98"/>
          <cell r="GI98"/>
          <cell r="GJ98"/>
          <cell r="GK98"/>
          <cell r="GL98"/>
          <cell r="GM98"/>
          <cell r="GN98"/>
          <cell r="GO98"/>
          <cell r="GP98"/>
          <cell r="GQ98"/>
          <cell r="GR98"/>
          <cell r="GS98"/>
          <cell r="GT98"/>
          <cell r="GU98"/>
          <cell r="GV98"/>
          <cell r="GW98"/>
          <cell r="GX98"/>
          <cell r="GY98"/>
          <cell r="GZ98"/>
          <cell r="HA98"/>
          <cell r="HB98"/>
          <cell r="HC98"/>
          <cell r="HD98"/>
          <cell r="HE98"/>
          <cell r="HF98"/>
          <cell r="HG98"/>
          <cell r="HH98"/>
          <cell r="HI98"/>
          <cell r="HJ98"/>
          <cell r="HK98"/>
          <cell r="HL98"/>
          <cell r="HM98"/>
          <cell r="HN98"/>
          <cell r="HO98"/>
          <cell r="HP98"/>
          <cell r="HQ98"/>
          <cell r="HR98"/>
          <cell r="HS98"/>
          <cell r="HT98"/>
          <cell r="HU98"/>
          <cell r="HV98"/>
          <cell r="HW98"/>
          <cell r="HX98"/>
          <cell r="HY98"/>
          <cell r="HZ98"/>
          <cell r="IA98"/>
          <cell r="IB98"/>
          <cell r="IC98"/>
          <cell r="ID98"/>
          <cell r="IE98"/>
          <cell r="IF98"/>
          <cell r="IG98"/>
          <cell r="IH98"/>
          <cell r="II98"/>
          <cell r="IJ98"/>
          <cell r="IK98"/>
          <cell r="IL98"/>
          <cell r="IM98"/>
          <cell r="IN98"/>
          <cell r="IO98"/>
          <cell r="IP98"/>
          <cell r="IQ98"/>
          <cell r="IR98"/>
          <cell r="IS98"/>
          <cell r="IT98"/>
          <cell r="IU98"/>
          <cell r="IV98"/>
          <cell r="IW98"/>
          <cell r="IX98"/>
          <cell r="IY98"/>
          <cell r="IZ98"/>
          <cell r="JA98"/>
          <cell r="JB98"/>
          <cell r="JC98"/>
          <cell r="JD98"/>
          <cell r="JE98"/>
          <cell r="JF98"/>
          <cell r="JG98"/>
          <cell r="JH98"/>
          <cell r="JI98"/>
          <cell r="JJ98"/>
          <cell r="JK98"/>
          <cell r="JL98"/>
          <cell r="JM98"/>
          <cell r="JN98"/>
          <cell r="JO98"/>
          <cell r="JP98"/>
          <cell r="JQ98"/>
          <cell r="JR98"/>
          <cell r="JS98"/>
          <cell r="JT98"/>
          <cell r="JU98"/>
          <cell r="JV98"/>
          <cell r="JW98"/>
        </row>
        <row r="99">
          <cell r="F99">
            <v>97</v>
          </cell>
          <cell r="S99">
            <v>3498</v>
          </cell>
          <cell r="T99">
            <v>3515</v>
          </cell>
          <cell r="U99">
            <v>3650</v>
          </cell>
          <cell r="V99">
            <v>3587</v>
          </cell>
          <cell r="W99">
            <v>3128</v>
          </cell>
          <cell r="X99">
            <v>3005</v>
          </cell>
          <cell r="Y99">
            <v>3244</v>
          </cell>
          <cell r="Z99">
            <v>3017</v>
          </cell>
          <cell r="AA99">
            <v>3298</v>
          </cell>
          <cell r="AB99">
            <v>3174</v>
          </cell>
          <cell r="AC99">
            <v>3183</v>
          </cell>
          <cell r="AD99">
            <v>3213</v>
          </cell>
          <cell r="AE99">
            <v>3312</v>
          </cell>
          <cell r="AF99">
            <v>3290</v>
          </cell>
          <cell r="AG99">
            <v>3208</v>
          </cell>
          <cell r="AH99">
            <v>3277</v>
          </cell>
          <cell r="AI99">
            <v>3041</v>
          </cell>
          <cell r="AJ99">
            <v>3392</v>
          </cell>
          <cell r="AK99">
            <v>3419</v>
          </cell>
          <cell r="AL99">
            <v>3538</v>
          </cell>
          <cell r="AM99">
            <v>3187</v>
          </cell>
          <cell r="AN99">
            <v>3276</v>
          </cell>
          <cell r="AO99">
            <v>3362</v>
          </cell>
          <cell r="AP99">
            <v>3349</v>
          </cell>
          <cell r="AQ99">
            <v>3366</v>
          </cell>
          <cell r="AR99">
            <v>3349</v>
          </cell>
          <cell r="AS99">
            <v>3285</v>
          </cell>
          <cell r="AT99">
            <v>3283</v>
          </cell>
          <cell r="AU99">
            <v>3570</v>
          </cell>
          <cell r="AV99">
            <v>3260</v>
          </cell>
          <cell r="AW99">
            <v>3117</v>
          </cell>
          <cell r="AX99">
            <v>3068</v>
          </cell>
          <cell r="AY99">
            <v>3115</v>
          </cell>
          <cell r="AZ99">
            <v>3059</v>
          </cell>
          <cell r="BA99">
            <v>3102</v>
          </cell>
          <cell r="BB99">
            <v>3104</v>
          </cell>
          <cell r="BC99">
            <v>2883</v>
          </cell>
          <cell r="BD99">
            <v>2726</v>
          </cell>
          <cell r="BE99">
            <v>2790</v>
          </cell>
          <cell r="BF99">
            <v>2744</v>
          </cell>
          <cell r="BG99">
            <v>2647</v>
          </cell>
          <cell r="BH99">
            <v>2567</v>
          </cell>
          <cell r="BI99">
            <v>2531</v>
          </cell>
          <cell r="BJ99">
            <v>2426</v>
          </cell>
          <cell r="BK99">
            <v>2307</v>
          </cell>
          <cell r="BL99">
            <v>2246</v>
          </cell>
          <cell r="BM99">
            <v>2011</v>
          </cell>
          <cell r="BN99">
            <v>1824</v>
          </cell>
          <cell r="BO99">
            <v>1798</v>
          </cell>
          <cell r="BP99">
            <v>1846</v>
          </cell>
          <cell r="BQ99">
            <v>1694</v>
          </cell>
          <cell r="BR99">
            <v>1619</v>
          </cell>
          <cell r="BS99">
            <v>1589</v>
          </cell>
          <cell r="BT99">
            <v>1604</v>
          </cell>
          <cell r="BU99">
            <v>1648</v>
          </cell>
          <cell r="BV99">
            <v>1686</v>
          </cell>
          <cell r="BW99">
            <v>1739</v>
          </cell>
          <cell r="BX99">
            <v>1743</v>
          </cell>
          <cell r="BY99">
            <v>1792</v>
          </cell>
          <cell r="BZ99">
            <v>1857</v>
          </cell>
          <cell r="CA99">
            <v>1889</v>
          </cell>
          <cell r="CB99">
            <v>1889</v>
          </cell>
          <cell r="CC99">
            <v>2035</v>
          </cell>
          <cell r="CD99">
            <v>1996</v>
          </cell>
          <cell r="CE99">
            <v>2038</v>
          </cell>
          <cell r="CF99">
            <v>2024</v>
          </cell>
          <cell r="CG99">
            <v>2039</v>
          </cell>
          <cell r="CH99">
            <v>2014</v>
          </cell>
          <cell r="CI99">
            <v>2124</v>
          </cell>
          <cell r="CJ99">
            <v>2181</v>
          </cell>
          <cell r="CK99">
            <v>2208</v>
          </cell>
          <cell r="CL99">
            <v>2183</v>
          </cell>
          <cell r="CM99">
            <v>2222</v>
          </cell>
          <cell r="CN99">
            <v>2258</v>
          </cell>
          <cell r="CO99">
            <v>2205</v>
          </cell>
          <cell r="CP99">
            <v>2365</v>
          </cell>
          <cell r="CQ99">
            <v>2443</v>
          </cell>
          <cell r="CR99">
            <v>2444</v>
          </cell>
          <cell r="CS99">
            <v>2445</v>
          </cell>
          <cell r="CT99">
            <v>2553</v>
          </cell>
          <cell r="CU99">
            <v>2426</v>
          </cell>
          <cell r="CV99">
            <v>2373</v>
          </cell>
          <cell r="CW99">
            <v>2375</v>
          </cell>
          <cell r="CX99">
            <v>2391</v>
          </cell>
          <cell r="CY99">
            <v>2475</v>
          </cell>
          <cell r="CZ99">
            <v>2428</v>
          </cell>
          <cell r="DA99">
            <v>2410</v>
          </cell>
          <cell r="DB99">
            <v>2353</v>
          </cell>
          <cell r="DC99">
            <v>2297</v>
          </cell>
          <cell r="DD99">
            <v>2333</v>
          </cell>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cell r="EW99"/>
          <cell r="EX99"/>
          <cell r="EY99"/>
          <cell r="EZ99"/>
          <cell r="FA99"/>
          <cell r="FB99"/>
          <cell r="FC99"/>
          <cell r="FD99"/>
          <cell r="FE99"/>
          <cell r="FF99"/>
          <cell r="FG99"/>
          <cell r="FH99"/>
          <cell r="FI99"/>
          <cell r="FJ99"/>
          <cell r="FK99"/>
          <cell r="FL99"/>
          <cell r="FM99"/>
          <cell r="FN99"/>
          <cell r="FO99"/>
          <cell r="FP99"/>
          <cell r="FQ99"/>
          <cell r="FR99"/>
          <cell r="FS99"/>
          <cell r="FT99"/>
          <cell r="FU99"/>
          <cell r="FV99"/>
          <cell r="FW99"/>
          <cell r="FX99"/>
          <cell r="FY99"/>
          <cell r="FZ99"/>
          <cell r="GA99"/>
          <cell r="GB99"/>
          <cell r="GC99"/>
          <cell r="GD99"/>
          <cell r="GE99"/>
          <cell r="GF99"/>
          <cell r="GG99"/>
          <cell r="GH99"/>
          <cell r="GI99"/>
          <cell r="GJ99"/>
          <cell r="GK99"/>
          <cell r="GL99"/>
          <cell r="GM99"/>
          <cell r="GN99"/>
          <cell r="GO99"/>
          <cell r="GP99"/>
          <cell r="GQ99"/>
          <cell r="GR99"/>
          <cell r="GS99"/>
          <cell r="GT99"/>
          <cell r="GU99"/>
          <cell r="GV99"/>
          <cell r="GW99"/>
          <cell r="GX99"/>
          <cell r="GY99"/>
          <cell r="GZ99"/>
          <cell r="HA99"/>
          <cell r="HB99"/>
          <cell r="HC99"/>
          <cell r="HD99"/>
          <cell r="HE99"/>
          <cell r="HF99"/>
          <cell r="HG99"/>
          <cell r="HH99"/>
          <cell r="HI99"/>
          <cell r="HJ99"/>
          <cell r="HK99"/>
          <cell r="HL99"/>
          <cell r="HM99"/>
          <cell r="HN99"/>
          <cell r="HO99"/>
          <cell r="HP99"/>
          <cell r="HQ99"/>
          <cell r="HR99"/>
          <cell r="HS99"/>
          <cell r="HT99"/>
          <cell r="HU99"/>
          <cell r="HV99"/>
          <cell r="HW99"/>
          <cell r="HX99"/>
          <cell r="HY99"/>
          <cell r="HZ99"/>
          <cell r="IA99"/>
          <cell r="IB99"/>
          <cell r="IC99"/>
          <cell r="ID99"/>
          <cell r="IE99"/>
          <cell r="IF99"/>
          <cell r="IG99"/>
          <cell r="IH99"/>
          <cell r="II99"/>
          <cell r="IJ99"/>
          <cell r="IK99"/>
          <cell r="IL99"/>
          <cell r="IM99"/>
          <cell r="IN99"/>
          <cell r="IO99"/>
          <cell r="IP99"/>
          <cell r="IQ99"/>
          <cell r="IR99"/>
          <cell r="IS99"/>
          <cell r="IT99"/>
          <cell r="IU99"/>
          <cell r="IV99"/>
          <cell r="IW99"/>
          <cell r="IX99"/>
          <cell r="IY99"/>
          <cell r="IZ99"/>
          <cell r="JA99"/>
          <cell r="JB99"/>
          <cell r="JC99"/>
          <cell r="JD99"/>
          <cell r="JE99"/>
          <cell r="JF99"/>
          <cell r="JG99"/>
          <cell r="JH99"/>
          <cell r="JI99"/>
          <cell r="JJ99"/>
          <cell r="JK99"/>
          <cell r="JL99"/>
          <cell r="JM99"/>
          <cell r="JN99"/>
          <cell r="JO99"/>
          <cell r="JP99"/>
          <cell r="JQ99"/>
          <cell r="JR99"/>
          <cell r="JS99"/>
          <cell r="JT99"/>
          <cell r="JU99"/>
          <cell r="JV99"/>
          <cell r="JW99"/>
        </row>
        <row r="100">
          <cell r="F100">
            <v>98</v>
          </cell>
          <cell r="S100">
            <v>3412</v>
          </cell>
          <cell r="T100">
            <v>3431</v>
          </cell>
          <cell r="U100">
            <v>3589</v>
          </cell>
          <cell r="V100">
            <v>3538</v>
          </cell>
          <cell r="W100">
            <v>3087</v>
          </cell>
          <cell r="X100">
            <v>2965</v>
          </cell>
          <cell r="Y100">
            <v>3196</v>
          </cell>
          <cell r="Z100">
            <v>2970</v>
          </cell>
          <cell r="AA100">
            <v>3243</v>
          </cell>
          <cell r="AB100">
            <v>3114</v>
          </cell>
          <cell r="AC100">
            <v>3117</v>
          </cell>
          <cell r="AD100">
            <v>3146</v>
          </cell>
          <cell r="AE100">
            <v>3238</v>
          </cell>
          <cell r="AF100">
            <v>3207</v>
          </cell>
          <cell r="AG100">
            <v>3124</v>
          </cell>
          <cell r="AH100">
            <v>3187</v>
          </cell>
          <cell r="AI100">
            <v>2951</v>
          </cell>
          <cell r="AJ100">
            <v>3304</v>
          </cell>
          <cell r="AK100">
            <v>3337</v>
          </cell>
          <cell r="AL100">
            <v>3451</v>
          </cell>
          <cell r="AM100">
            <v>3103</v>
          </cell>
          <cell r="AN100">
            <v>3197</v>
          </cell>
          <cell r="AO100">
            <v>3272</v>
          </cell>
          <cell r="AP100">
            <v>3257</v>
          </cell>
          <cell r="AQ100">
            <v>3273</v>
          </cell>
          <cell r="AR100">
            <v>3259</v>
          </cell>
          <cell r="AS100">
            <v>3195</v>
          </cell>
          <cell r="AT100">
            <v>3196</v>
          </cell>
          <cell r="AU100">
            <v>3484</v>
          </cell>
          <cell r="AV100">
            <v>3170</v>
          </cell>
          <cell r="AW100">
            <v>3032</v>
          </cell>
          <cell r="AX100">
            <v>2987</v>
          </cell>
          <cell r="AY100">
            <v>3037</v>
          </cell>
          <cell r="AZ100">
            <v>2981</v>
          </cell>
          <cell r="BA100">
            <v>3039</v>
          </cell>
          <cell r="BB100">
            <v>3044</v>
          </cell>
          <cell r="BC100">
            <v>2828</v>
          </cell>
          <cell r="BD100">
            <v>2674</v>
          </cell>
          <cell r="BE100">
            <v>2744</v>
          </cell>
          <cell r="BF100">
            <v>2702</v>
          </cell>
          <cell r="BG100">
            <v>2606</v>
          </cell>
          <cell r="BH100">
            <v>2528</v>
          </cell>
          <cell r="BI100">
            <v>2495</v>
          </cell>
          <cell r="BJ100">
            <v>2392</v>
          </cell>
          <cell r="BK100">
            <v>2276</v>
          </cell>
          <cell r="BL100">
            <v>2216</v>
          </cell>
          <cell r="BM100">
            <v>1980</v>
          </cell>
          <cell r="BN100">
            <v>1797</v>
          </cell>
          <cell r="BO100">
            <v>1773</v>
          </cell>
          <cell r="BP100">
            <v>1823</v>
          </cell>
          <cell r="BQ100">
            <v>1669</v>
          </cell>
          <cell r="BR100">
            <v>1592</v>
          </cell>
          <cell r="BS100">
            <v>1566</v>
          </cell>
          <cell r="BT100">
            <v>1582</v>
          </cell>
          <cell r="BU100">
            <v>1626</v>
          </cell>
          <cell r="BV100">
            <v>1663</v>
          </cell>
          <cell r="BW100">
            <v>1710</v>
          </cell>
          <cell r="BX100">
            <v>1711</v>
          </cell>
          <cell r="BY100">
            <v>1760</v>
          </cell>
          <cell r="BZ100">
            <v>1821</v>
          </cell>
          <cell r="CA100">
            <v>1851</v>
          </cell>
          <cell r="CB100">
            <v>1847</v>
          </cell>
          <cell r="CC100">
            <v>1993</v>
          </cell>
          <cell r="CD100">
            <v>1952</v>
          </cell>
          <cell r="CE100">
            <v>1989</v>
          </cell>
          <cell r="CF100">
            <v>1976</v>
          </cell>
          <cell r="CG100">
            <v>1982</v>
          </cell>
          <cell r="CH100">
            <v>1959</v>
          </cell>
          <cell r="CI100">
            <v>2073</v>
          </cell>
          <cell r="CJ100">
            <v>2130</v>
          </cell>
          <cell r="CK100">
            <v>2157</v>
          </cell>
          <cell r="CL100">
            <v>2133</v>
          </cell>
          <cell r="CM100">
            <v>2174</v>
          </cell>
          <cell r="CN100">
            <v>2213</v>
          </cell>
          <cell r="CO100">
            <v>2158</v>
          </cell>
          <cell r="CP100">
            <v>2316</v>
          </cell>
          <cell r="CQ100">
            <v>2399</v>
          </cell>
          <cell r="CR100">
            <v>2400</v>
          </cell>
          <cell r="CS100">
            <v>2407</v>
          </cell>
          <cell r="CT100">
            <v>2515</v>
          </cell>
          <cell r="CU100">
            <v>2387</v>
          </cell>
          <cell r="CV100">
            <v>2337</v>
          </cell>
          <cell r="CW100">
            <v>2337</v>
          </cell>
          <cell r="CX100">
            <v>2356</v>
          </cell>
          <cell r="CY100">
            <v>2437</v>
          </cell>
          <cell r="CZ100">
            <v>2390</v>
          </cell>
          <cell r="DA100">
            <v>2372</v>
          </cell>
          <cell r="DB100">
            <v>2319</v>
          </cell>
          <cell r="DC100">
            <v>2262</v>
          </cell>
          <cell r="DD100">
            <v>2295</v>
          </cell>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cell r="EW100"/>
          <cell r="EX100"/>
          <cell r="EY100"/>
          <cell r="EZ100"/>
          <cell r="FA100"/>
          <cell r="FB100"/>
          <cell r="FC100"/>
          <cell r="FD100"/>
          <cell r="FE100"/>
          <cell r="FF100"/>
          <cell r="FG100"/>
          <cell r="FH100"/>
          <cell r="FI100"/>
          <cell r="FJ100"/>
          <cell r="FK100"/>
          <cell r="FL100"/>
          <cell r="FM100"/>
          <cell r="FN100"/>
          <cell r="FO100"/>
          <cell r="FP100"/>
          <cell r="FQ100"/>
          <cell r="FR100"/>
          <cell r="FS100"/>
          <cell r="FT100"/>
          <cell r="FU100"/>
          <cell r="FV100"/>
          <cell r="FW100"/>
          <cell r="FX100"/>
          <cell r="FY100"/>
          <cell r="FZ100"/>
          <cell r="GA100"/>
          <cell r="GB100"/>
          <cell r="GC100"/>
          <cell r="GD100"/>
          <cell r="GE100"/>
          <cell r="GF100"/>
          <cell r="GG100"/>
          <cell r="GH100"/>
          <cell r="GI100"/>
          <cell r="GJ100"/>
          <cell r="GK100"/>
          <cell r="GL100"/>
          <cell r="GM100"/>
          <cell r="GN100"/>
          <cell r="GO100"/>
          <cell r="GP100"/>
          <cell r="GQ100"/>
          <cell r="GR100"/>
          <cell r="GS100"/>
          <cell r="GT100"/>
          <cell r="GU100"/>
          <cell r="GV100"/>
          <cell r="GW100"/>
          <cell r="GX100"/>
          <cell r="GY100"/>
          <cell r="GZ100"/>
          <cell r="HA100"/>
          <cell r="HB100"/>
          <cell r="HC100"/>
          <cell r="HD100"/>
          <cell r="HE100"/>
          <cell r="HF100"/>
          <cell r="HG100"/>
          <cell r="HH100"/>
          <cell r="HI100"/>
          <cell r="HJ100"/>
          <cell r="HK100"/>
          <cell r="HL100"/>
          <cell r="HM100"/>
          <cell r="HN100"/>
          <cell r="HO100"/>
          <cell r="HP100"/>
          <cell r="HQ100"/>
          <cell r="HR100"/>
          <cell r="HS100"/>
          <cell r="HT100"/>
          <cell r="HU100"/>
          <cell r="HV100"/>
          <cell r="HW100"/>
          <cell r="HX100"/>
          <cell r="HY100"/>
          <cell r="HZ100"/>
          <cell r="IA100"/>
          <cell r="IB100"/>
          <cell r="IC100"/>
          <cell r="ID100"/>
          <cell r="IE100"/>
          <cell r="IF100"/>
          <cell r="IG100"/>
          <cell r="IH100"/>
          <cell r="II100"/>
          <cell r="IJ100"/>
          <cell r="IK100"/>
          <cell r="IL100"/>
          <cell r="IM100"/>
          <cell r="IN100"/>
          <cell r="IO100"/>
          <cell r="IP100"/>
          <cell r="IQ100"/>
          <cell r="IR100"/>
          <cell r="IS100"/>
          <cell r="IT100"/>
          <cell r="IU100"/>
          <cell r="IV100"/>
          <cell r="IW100"/>
          <cell r="IX100"/>
          <cell r="IY100"/>
          <cell r="IZ100"/>
          <cell r="JA100"/>
          <cell r="JB100"/>
          <cell r="JC100"/>
          <cell r="JD100"/>
          <cell r="JE100"/>
          <cell r="JF100"/>
          <cell r="JG100"/>
          <cell r="JH100"/>
          <cell r="JI100"/>
          <cell r="JJ100"/>
          <cell r="JK100"/>
          <cell r="JL100"/>
          <cell r="JM100"/>
          <cell r="JN100"/>
          <cell r="JO100"/>
          <cell r="JP100"/>
          <cell r="JQ100"/>
          <cell r="JR100"/>
          <cell r="JS100"/>
          <cell r="JT100"/>
          <cell r="JU100"/>
          <cell r="JV100"/>
          <cell r="JW100"/>
        </row>
        <row r="101">
          <cell r="F101">
            <v>99</v>
          </cell>
          <cell r="S101">
            <v>86</v>
          </cell>
          <cell r="T101">
            <v>84</v>
          </cell>
          <cell r="U101">
            <v>61</v>
          </cell>
          <cell r="V101">
            <v>49</v>
          </cell>
          <cell r="W101">
            <v>41</v>
          </cell>
          <cell r="X101">
            <v>40</v>
          </cell>
          <cell r="Y101">
            <v>48</v>
          </cell>
          <cell r="Z101">
            <v>47</v>
          </cell>
          <cell r="AA101">
            <v>55</v>
          </cell>
          <cell r="AB101">
            <v>60</v>
          </cell>
          <cell r="AC101">
            <v>66</v>
          </cell>
          <cell r="AD101">
            <v>67</v>
          </cell>
          <cell r="AE101">
            <v>74</v>
          </cell>
          <cell r="AF101">
            <v>83</v>
          </cell>
          <cell r="AG101">
            <v>84</v>
          </cell>
          <cell r="AH101">
            <v>90</v>
          </cell>
          <cell r="AI101">
            <v>90</v>
          </cell>
          <cell r="AJ101">
            <v>88</v>
          </cell>
          <cell r="AK101">
            <v>82</v>
          </cell>
          <cell r="AL101">
            <v>87</v>
          </cell>
          <cell r="AM101">
            <v>84</v>
          </cell>
          <cell r="AN101">
            <v>79</v>
          </cell>
          <cell r="AO101">
            <v>90</v>
          </cell>
          <cell r="AP101">
            <v>92</v>
          </cell>
          <cell r="AQ101">
            <v>93</v>
          </cell>
          <cell r="AR101">
            <v>90</v>
          </cell>
          <cell r="AS101">
            <v>90</v>
          </cell>
          <cell r="AT101">
            <v>87</v>
          </cell>
          <cell r="AU101">
            <v>86</v>
          </cell>
          <cell r="AV101">
            <v>90</v>
          </cell>
          <cell r="AW101">
            <v>85</v>
          </cell>
          <cell r="AX101">
            <v>81</v>
          </cell>
          <cell r="AY101">
            <v>78</v>
          </cell>
          <cell r="AZ101">
            <v>78</v>
          </cell>
          <cell r="BA101">
            <v>63</v>
          </cell>
          <cell r="BB101">
            <v>60</v>
          </cell>
          <cell r="BC101">
            <v>55</v>
          </cell>
          <cell r="BD101">
            <v>52</v>
          </cell>
          <cell r="BE101">
            <v>46</v>
          </cell>
          <cell r="BF101">
            <v>42</v>
          </cell>
          <cell r="BG101">
            <v>41</v>
          </cell>
          <cell r="BH101">
            <v>39</v>
          </cell>
          <cell r="BI101">
            <v>36</v>
          </cell>
          <cell r="BJ101">
            <v>34</v>
          </cell>
          <cell r="BK101">
            <v>31</v>
          </cell>
          <cell r="BL101">
            <v>30</v>
          </cell>
          <cell r="BM101">
            <v>31</v>
          </cell>
          <cell r="BN101">
            <v>27</v>
          </cell>
          <cell r="BO101">
            <v>25</v>
          </cell>
          <cell r="BP101">
            <v>23</v>
          </cell>
          <cell r="BQ101">
            <v>25</v>
          </cell>
          <cell r="BR101">
            <v>27</v>
          </cell>
          <cell r="BS101">
            <v>23</v>
          </cell>
          <cell r="BT101">
            <v>22</v>
          </cell>
          <cell r="BU101">
            <v>22</v>
          </cell>
          <cell r="BV101">
            <v>23</v>
          </cell>
          <cell r="BW101">
            <v>29</v>
          </cell>
          <cell r="BX101">
            <v>32</v>
          </cell>
          <cell r="BY101">
            <v>32</v>
          </cell>
          <cell r="BZ101">
            <v>36</v>
          </cell>
          <cell r="CA101">
            <v>38</v>
          </cell>
          <cell r="CB101">
            <v>42</v>
          </cell>
          <cell r="CC101">
            <v>42</v>
          </cell>
          <cell r="CD101">
            <v>44</v>
          </cell>
          <cell r="CE101">
            <v>49</v>
          </cell>
          <cell r="CF101">
            <v>48</v>
          </cell>
          <cell r="CG101">
            <v>57</v>
          </cell>
          <cell r="CH101">
            <v>55</v>
          </cell>
          <cell r="CI101">
            <v>51</v>
          </cell>
          <cell r="CJ101">
            <v>51</v>
          </cell>
          <cell r="CK101">
            <v>51</v>
          </cell>
          <cell r="CL101">
            <v>50</v>
          </cell>
          <cell r="CM101">
            <v>48</v>
          </cell>
          <cell r="CN101">
            <v>45</v>
          </cell>
          <cell r="CO101">
            <v>47</v>
          </cell>
          <cell r="CP101">
            <v>49</v>
          </cell>
          <cell r="CQ101">
            <v>44</v>
          </cell>
          <cell r="CR101">
            <v>44</v>
          </cell>
          <cell r="CS101">
            <v>38</v>
          </cell>
          <cell r="CT101">
            <v>38</v>
          </cell>
          <cell r="CU101">
            <v>39</v>
          </cell>
          <cell r="CV101">
            <v>36</v>
          </cell>
          <cell r="CW101">
            <v>38</v>
          </cell>
          <cell r="CX101">
            <v>35</v>
          </cell>
          <cell r="CY101">
            <v>38</v>
          </cell>
          <cell r="CZ101">
            <v>38</v>
          </cell>
          <cell r="DA101">
            <v>38</v>
          </cell>
          <cell r="DB101">
            <v>34</v>
          </cell>
          <cell r="DC101">
            <v>35</v>
          </cell>
          <cell r="DD101">
            <v>38</v>
          </cell>
          <cell r="DE101"/>
          <cell r="DF101"/>
          <cell r="DG101"/>
          <cell r="DH101"/>
          <cell r="DI101"/>
          <cell r="DJ101"/>
          <cell r="DK101"/>
          <cell r="DL101"/>
          <cell r="DM101"/>
          <cell r="DN101"/>
          <cell r="DO101"/>
          <cell r="DP101"/>
          <cell r="DQ101"/>
          <cell r="DR101"/>
          <cell r="DS101"/>
          <cell r="DT101"/>
          <cell r="DU101"/>
          <cell r="DV101"/>
          <cell r="DW101"/>
          <cell r="DX101"/>
          <cell r="DY101"/>
          <cell r="DZ101"/>
          <cell r="EA101"/>
          <cell r="EB101"/>
          <cell r="EC101"/>
          <cell r="ED101"/>
          <cell r="EE101"/>
          <cell r="EF101"/>
          <cell r="EG101"/>
          <cell r="EH101"/>
          <cell r="EI101"/>
          <cell r="EJ101"/>
          <cell r="EK101"/>
          <cell r="EL101"/>
          <cell r="EM101"/>
          <cell r="EN101"/>
          <cell r="EO101"/>
          <cell r="EP101"/>
          <cell r="EQ101"/>
          <cell r="ER101"/>
          <cell r="ES101"/>
          <cell r="ET101"/>
          <cell r="EU101"/>
          <cell r="EV101"/>
          <cell r="EW101"/>
          <cell r="EX101"/>
          <cell r="EY101"/>
          <cell r="EZ101"/>
          <cell r="FA101"/>
          <cell r="FB101"/>
          <cell r="FC101"/>
          <cell r="FD101"/>
          <cell r="FE101"/>
          <cell r="FF101"/>
          <cell r="FG101"/>
          <cell r="FH101"/>
          <cell r="FI101"/>
          <cell r="FJ101"/>
          <cell r="FK101"/>
          <cell r="FL101"/>
          <cell r="FM101"/>
          <cell r="FN101"/>
          <cell r="FO101"/>
          <cell r="FP101"/>
          <cell r="FQ101"/>
          <cell r="FR101"/>
          <cell r="FS101"/>
          <cell r="FT101"/>
          <cell r="FU101"/>
          <cell r="FV101"/>
          <cell r="FW101"/>
          <cell r="FX101"/>
          <cell r="FY101"/>
          <cell r="FZ101"/>
          <cell r="GA101"/>
          <cell r="GB101"/>
          <cell r="GC101"/>
          <cell r="GD101"/>
          <cell r="GE101"/>
          <cell r="GF101"/>
          <cell r="GG101"/>
          <cell r="GH101"/>
          <cell r="GI101"/>
          <cell r="GJ101"/>
          <cell r="GK101"/>
          <cell r="GL101"/>
          <cell r="GM101"/>
          <cell r="GN101"/>
          <cell r="GO101"/>
          <cell r="GP101"/>
          <cell r="GQ101"/>
          <cell r="GR101"/>
          <cell r="GS101"/>
          <cell r="GT101"/>
          <cell r="GU101"/>
          <cell r="GV101"/>
          <cell r="GW101"/>
          <cell r="GX101"/>
          <cell r="GY101"/>
          <cell r="GZ101"/>
          <cell r="HA101"/>
          <cell r="HB101"/>
          <cell r="HC101"/>
          <cell r="HD101"/>
          <cell r="HE101"/>
          <cell r="HF101"/>
          <cell r="HG101"/>
          <cell r="HH101"/>
          <cell r="HI101"/>
          <cell r="HJ101"/>
          <cell r="HK101"/>
          <cell r="HL101"/>
          <cell r="HM101"/>
          <cell r="HN101"/>
          <cell r="HO101"/>
          <cell r="HP101"/>
          <cell r="HQ101"/>
          <cell r="HR101"/>
          <cell r="HS101"/>
          <cell r="HT101"/>
          <cell r="HU101"/>
          <cell r="HV101"/>
          <cell r="HW101"/>
          <cell r="HX101"/>
          <cell r="HY101"/>
          <cell r="HZ101"/>
          <cell r="IA101"/>
          <cell r="IB101"/>
          <cell r="IC101"/>
          <cell r="ID101"/>
          <cell r="IE101"/>
          <cell r="IF101"/>
          <cell r="IG101"/>
          <cell r="IH101"/>
          <cell r="II101"/>
          <cell r="IJ101"/>
          <cell r="IK101"/>
          <cell r="IL101"/>
          <cell r="IM101"/>
          <cell r="IN101"/>
          <cell r="IO101"/>
          <cell r="IP101"/>
          <cell r="IQ101"/>
          <cell r="IR101"/>
          <cell r="IS101"/>
          <cell r="IT101"/>
          <cell r="IU101"/>
          <cell r="IV101"/>
          <cell r="IW101"/>
          <cell r="IX101"/>
          <cell r="IY101"/>
          <cell r="IZ101"/>
          <cell r="JA101"/>
          <cell r="JB101"/>
          <cell r="JC101"/>
          <cell r="JD101"/>
          <cell r="JE101"/>
          <cell r="JF101"/>
          <cell r="JG101"/>
          <cell r="JH101"/>
          <cell r="JI101"/>
          <cell r="JJ101"/>
          <cell r="JK101"/>
          <cell r="JL101"/>
          <cell r="JM101"/>
          <cell r="JN101"/>
          <cell r="JO101"/>
          <cell r="JP101"/>
          <cell r="JQ101"/>
          <cell r="JR101"/>
          <cell r="JS101"/>
          <cell r="JT101"/>
          <cell r="JU101"/>
          <cell r="JV101"/>
          <cell r="JW101"/>
        </row>
        <row r="102">
          <cell r="F102">
            <v>100</v>
          </cell>
        </row>
        <row r="103">
          <cell r="F103">
            <v>101</v>
          </cell>
          <cell r="S103">
            <v>287</v>
          </cell>
          <cell r="T103">
            <v>298</v>
          </cell>
          <cell r="U103">
            <v>338</v>
          </cell>
          <cell r="V103">
            <v>364</v>
          </cell>
          <cell r="W103">
            <v>350</v>
          </cell>
          <cell r="X103">
            <v>337</v>
          </cell>
          <cell r="Y103">
            <v>362</v>
          </cell>
          <cell r="Z103">
            <v>370</v>
          </cell>
          <cell r="AA103">
            <v>381</v>
          </cell>
          <cell r="AB103">
            <v>337</v>
          </cell>
          <cell r="AC103">
            <v>338</v>
          </cell>
          <cell r="AD103">
            <v>419</v>
          </cell>
          <cell r="AE103">
            <v>451</v>
          </cell>
          <cell r="AF103">
            <v>446</v>
          </cell>
          <cell r="AG103">
            <v>426</v>
          </cell>
          <cell r="AH103">
            <v>392</v>
          </cell>
          <cell r="AI103">
            <v>391</v>
          </cell>
          <cell r="AJ103">
            <v>427</v>
          </cell>
          <cell r="AK103">
            <v>452</v>
          </cell>
          <cell r="AL103">
            <v>446</v>
          </cell>
          <cell r="AM103">
            <v>410</v>
          </cell>
          <cell r="AN103">
            <v>442</v>
          </cell>
          <cell r="AO103">
            <v>476</v>
          </cell>
          <cell r="AP103">
            <v>402</v>
          </cell>
          <cell r="AQ103">
            <v>381</v>
          </cell>
          <cell r="AR103">
            <v>378</v>
          </cell>
          <cell r="AS103">
            <v>372</v>
          </cell>
          <cell r="AT103">
            <v>395</v>
          </cell>
          <cell r="AU103">
            <v>407</v>
          </cell>
          <cell r="AV103">
            <v>398</v>
          </cell>
          <cell r="AW103">
            <v>370</v>
          </cell>
          <cell r="AX103">
            <v>373</v>
          </cell>
          <cell r="AY103">
            <v>381</v>
          </cell>
          <cell r="AZ103">
            <v>396</v>
          </cell>
          <cell r="BA103">
            <v>391</v>
          </cell>
          <cell r="BB103">
            <v>419</v>
          </cell>
          <cell r="BC103">
            <v>408</v>
          </cell>
          <cell r="BD103">
            <v>400</v>
          </cell>
          <cell r="BE103">
            <v>423</v>
          </cell>
          <cell r="BF103">
            <v>399</v>
          </cell>
          <cell r="BG103">
            <v>386</v>
          </cell>
          <cell r="BH103">
            <v>362</v>
          </cell>
          <cell r="BI103">
            <v>370</v>
          </cell>
          <cell r="BJ103">
            <v>370</v>
          </cell>
          <cell r="BK103">
            <v>380</v>
          </cell>
          <cell r="BL103">
            <v>393</v>
          </cell>
          <cell r="BM103">
            <v>354</v>
          </cell>
          <cell r="BN103">
            <v>319</v>
          </cell>
          <cell r="BO103">
            <v>334</v>
          </cell>
          <cell r="BP103">
            <v>359</v>
          </cell>
          <cell r="BQ103">
            <v>342</v>
          </cell>
          <cell r="BR103">
            <v>353</v>
          </cell>
          <cell r="BS103">
            <v>386</v>
          </cell>
          <cell r="BT103">
            <v>405</v>
          </cell>
          <cell r="BU103">
            <v>401</v>
          </cell>
          <cell r="BV103">
            <v>380</v>
          </cell>
          <cell r="BW103">
            <v>366</v>
          </cell>
          <cell r="BX103">
            <v>343</v>
          </cell>
          <cell r="BY103">
            <v>345</v>
          </cell>
          <cell r="BZ103">
            <v>357</v>
          </cell>
          <cell r="CA103">
            <v>342</v>
          </cell>
          <cell r="CB103">
            <v>317</v>
          </cell>
          <cell r="CC103">
            <v>315</v>
          </cell>
          <cell r="CD103">
            <v>306</v>
          </cell>
          <cell r="CE103">
            <v>288</v>
          </cell>
          <cell r="CF103">
            <v>264</v>
          </cell>
          <cell r="CG103">
            <v>270</v>
          </cell>
          <cell r="CH103">
            <v>269</v>
          </cell>
          <cell r="CI103">
            <v>295</v>
          </cell>
          <cell r="CJ103">
            <v>299</v>
          </cell>
          <cell r="CK103">
            <v>291</v>
          </cell>
          <cell r="CL103">
            <v>295</v>
          </cell>
          <cell r="CM103">
            <v>296</v>
          </cell>
          <cell r="CN103">
            <v>295</v>
          </cell>
          <cell r="CO103">
            <v>310</v>
          </cell>
          <cell r="CP103">
            <v>333</v>
          </cell>
          <cell r="CQ103">
            <v>325</v>
          </cell>
          <cell r="CR103">
            <v>325</v>
          </cell>
          <cell r="CS103">
            <v>316</v>
          </cell>
          <cell r="CT103">
            <v>345</v>
          </cell>
          <cell r="CU103">
            <v>324</v>
          </cell>
          <cell r="CV103">
            <v>325</v>
          </cell>
          <cell r="CW103">
            <v>345</v>
          </cell>
          <cell r="CX103">
            <v>329</v>
          </cell>
          <cell r="CY103">
            <v>340</v>
          </cell>
          <cell r="CZ103">
            <v>351</v>
          </cell>
          <cell r="DA103">
            <v>324</v>
          </cell>
          <cell r="DB103">
            <v>319</v>
          </cell>
          <cell r="DC103">
            <v>312</v>
          </cell>
          <cell r="DD103">
            <v>340</v>
          </cell>
          <cell r="DE103"/>
          <cell r="DF103"/>
          <cell r="DG103"/>
          <cell r="DH103"/>
          <cell r="DI103"/>
          <cell r="DJ103"/>
          <cell r="DK103"/>
          <cell r="DL103"/>
          <cell r="DM103"/>
          <cell r="DN103"/>
          <cell r="DO103"/>
          <cell r="DP103"/>
          <cell r="DQ103"/>
          <cell r="DR103"/>
          <cell r="DS103"/>
          <cell r="DT103"/>
          <cell r="DU103"/>
          <cell r="DV103"/>
          <cell r="DW103"/>
          <cell r="DX103"/>
          <cell r="DY103"/>
          <cell r="DZ103"/>
          <cell r="EA103"/>
          <cell r="EB103"/>
          <cell r="EC103"/>
          <cell r="ED103"/>
          <cell r="EE103"/>
          <cell r="EF103"/>
          <cell r="EG103"/>
          <cell r="EH103"/>
          <cell r="EI103"/>
          <cell r="EJ103"/>
          <cell r="EK103"/>
          <cell r="EL103"/>
          <cell r="EM103"/>
          <cell r="EN103"/>
          <cell r="EO103"/>
          <cell r="EP103"/>
          <cell r="EQ103"/>
          <cell r="ER103"/>
          <cell r="ES103"/>
          <cell r="ET103"/>
          <cell r="EU103"/>
          <cell r="EV103"/>
          <cell r="EW103"/>
          <cell r="EX103"/>
          <cell r="EY103"/>
          <cell r="EZ103"/>
          <cell r="FA103"/>
          <cell r="FB103"/>
          <cell r="FC103"/>
          <cell r="FD103"/>
          <cell r="FE103"/>
          <cell r="FF103"/>
          <cell r="FG103"/>
          <cell r="FH103"/>
          <cell r="FI103"/>
          <cell r="FJ103"/>
          <cell r="FK103"/>
          <cell r="FL103"/>
          <cell r="FM103"/>
          <cell r="FN103"/>
          <cell r="FO103"/>
          <cell r="FP103"/>
          <cell r="FQ103"/>
          <cell r="FR103"/>
          <cell r="FS103"/>
          <cell r="FT103"/>
          <cell r="FU103"/>
          <cell r="FV103"/>
          <cell r="FW103"/>
          <cell r="FX103"/>
          <cell r="FY103"/>
          <cell r="FZ103"/>
          <cell r="GA103"/>
          <cell r="GB103"/>
          <cell r="GC103"/>
          <cell r="GD103"/>
          <cell r="GE103"/>
          <cell r="GF103"/>
          <cell r="GG103"/>
          <cell r="GH103"/>
          <cell r="GI103"/>
          <cell r="GJ103"/>
          <cell r="GK103"/>
          <cell r="GL103"/>
          <cell r="GM103"/>
          <cell r="GN103"/>
          <cell r="GO103"/>
          <cell r="GP103"/>
          <cell r="GQ103"/>
          <cell r="GR103"/>
          <cell r="GS103"/>
          <cell r="GT103"/>
          <cell r="GU103"/>
          <cell r="GV103"/>
          <cell r="GW103"/>
          <cell r="GX103"/>
          <cell r="GY103"/>
          <cell r="GZ103"/>
          <cell r="HA103"/>
          <cell r="HB103"/>
          <cell r="HC103"/>
          <cell r="HD103"/>
          <cell r="HE103"/>
          <cell r="HF103"/>
          <cell r="HG103"/>
          <cell r="HH103"/>
          <cell r="HI103"/>
          <cell r="HJ103"/>
          <cell r="HK103"/>
          <cell r="HL103"/>
          <cell r="HM103"/>
          <cell r="HN103"/>
          <cell r="HO103"/>
          <cell r="HP103"/>
          <cell r="HQ103"/>
          <cell r="HR103"/>
          <cell r="HS103"/>
          <cell r="HT103"/>
          <cell r="HU103"/>
          <cell r="HV103"/>
          <cell r="HW103"/>
          <cell r="HX103"/>
          <cell r="HY103"/>
          <cell r="HZ103"/>
          <cell r="IA103"/>
          <cell r="IB103"/>
          <cell r="IC103"/>
          <cell r="ID103"/>
          <cell r="IE103"/>
          <cell r="IF103"/>
          <cell r="IG103"/>
          <cell r="IH103"/>
          <cell r="II103"/>
          <cell r="IJ103"/>
          <cell r="IK103"/>
          <cell r="IL103"/>
          <cell r="IM103"/>
          <cell r="IN103"/>
          <cell r="IO103"/>
          <cell r="IP103"/>
          <cell r="IQ103"/>
          <cell r="IR103"/>
          <cell r="IS103"/>
          <cell r="IT103"/>
          <cell r="IU103"/>
          <cell r="IV103"/>
          <cell r="IW103"/>
          <cell r="IX103"/>
          <cell r="IY103"/>
          <cell r="IZ103"/>
          <cell r="JA103"/>
          <cell r="JB103"/>
          <cell r="JC103"/>
          <cell r="JD103"/>
          <cell r="JE103"/>
          <cell r="JF103"/>
          <cell r="JG103"/>
          <cell r="JH103"/>
          <cell r="JI103"/>
          <cell r="JJ103"/>
          <cell r="JK103"/>
          <cell r="JL103"/>
          <cell r="JM103"/>
          <cell r="JN103"/>
          <cell r="JO103"/>
          <cell r="JP103"/>
          <cell r="JQ103"/>
          <cell r="JR103"/>
          <cell r="JS103"/>
          <cell r="JT103"/>
          <cell r="JU103"/>
          <cell r="JV103"/>
          <cell r="JW103"/>
        </row>
        <row r="104">
          <cell r="F104">
            <v>102</v>
          </cell>
          <cell r="S104">
            <v>281</v>
          </cell>
          <cell r="T104">
            <v>292</v>
          </cell>
          <cell r="U104">
            <v>331</v>
          </cell>
          <cell r="V104">
            <v>357</v>
          </cell>
          <cell r="W104">
            <v>343</v>
          </cell>
          <cell r="X104">
            <v>330</v>
          </cell>
          <cell r="Y104">
            <v>353</v>
          </cell>
          <cell r="Z104">
            <v>363</v>
          </cell>
          <cell r="AA104">
            <v>374</v>
          </cell>
          <cell r="AB104">
            <v>329</v>
          </cell>
          <cell r="AC104">
            <v>329</v>
          </cell>
          <cell r="AD104">
            <v>409</v>
          </cell>
          <cell r="AE104">
            <v>440</v>
          </cell>
          <cell r="AF104">
            <v>433</v>
          </cell>
          <cell r="AG104">
            <v>415</v>
          </cell>
          <cell r="AH104">
            <v>380</v>
          </cell>
          <cell r="AI104">
            <v>380</v>
          </cell>
          <cell r="AJ104">
            <v>416</v>
          </cell>
          <cell r="AK104">
            <v>444</v>
          </cell>
          <cell r="AL104">
            <v>439</v>
          </cell>
          <cell r="AM104">
            <v>401</v>
          </cell>
          <cell r="AN104">
            <v>434</v>
          </cell>
          <cell r="AO104">
            <v>466</v>
          </cell>
          <cell r="AP104">
            <v>393</v>
          </cell>
          <cell r="AQ104">
            <v>372</v>
          </cell>
          <cell r="AR104">
            <v>370</v>
          </cell>
          <cell r="AS104">
            <v>363</v>
          </cell>
          <cell r="AT104">
            <v>387</v>
          </cell>
          <cell r="AU104">
            <v>398</v>
          </cell>
          <cell r="AV104">
            <v>388</v>
          </cell>
          <cell r="AW104">
            <v>360</v>
          </cell>
          <cell r="AX104">
            <v>362</v>
          </cell>
          <cell r="AY104">
            <v>372</v>
          </cell>
          <cell r="AZ104">
            <v>387</v>
          </cell>
          <cell r="BA104">
            <v>385</v>
          </cell>
          <cell r="BB104">
            <v>413</v>
          </cell>
          <cell r="BC104">
            <v>403</v>
          </cell>
          <cell r="BD104">
            <v>395</v>
          </cell>
          <cell r="BE104">
            <v>419</v>
          </cell>
          <cell r="BF104">
            <v>395</v>
          </cell>
          <cell r="BG104">
            <v>383</v>
          </cell>
          <cell r="BH104">
            <v>360</v>
          </cell>
          <cell r="BI104">
            <v>367</v>
          </cell>
          <cell r="BJ104">
            <v>367</v>
          </cell>
          <cell r="BK104">
            <v>377</v>
          </cell>
          <cell r="BL104">
            <v>390</v>
          </cell>
          <cell r="BM104">
            <v>350</v>
          </cell>
          <cell r="BN104">
            <v>315</v>
          </cell>
          <cell r="BO104">
            <v>330</v>
          </cell>
          <cell r="BP104">
            <v>355</v>
          </cell>
          <cell r="BQ104">
            <v>338</v>
          </cell>
          <cell r="BR104">
            <v>348</v>
          </cell>
          <cell r="BS104">
            <v>380</v>
          </cell>
          <cell r="BT104">
            <v>399</v>
          </cell>
          <cell r="BU104">
            <v>396</v>
          </cell>
          <cell r="BV104">
            <v>376</v>
          </cell>
          <cell r="BW104">
            <v>361</v>
          </cell>
          <cell r="BX104">
            <v>338</v>
          </cell>
          <cell r="BY104">
            <v>341</v>
          </cell>
          <cell r="BZ104">
            <v>353</v>
          </cell>
          <cell r="CA104">
            <v>337</v>
          </cell>
          <cell r="CB104">
            <v>313</v>
          </cell>
          <cell r="CC104">
            <v>310</v>
          </cell>
          <cell r="CD104">
            <v>301</v>
          </cell>
          <cell r="CE104">
            <v>284</v>
          </cell>
          <cell r="CF104">
            <v>260</v>
          </cell>
          <cell r="CG104">
            <v>266</v>
          </cell>
          <cell r="CH104">
            <v>265</v>
          </cell>
          <cell r="CI104">
            <v>291</v>
          </cell>
          <cell r="CJ104">
            <v>295</v>
          </cell>
          <cell r="CK104">
            <v>287</v>
          </cell>
          <cell r="CL104">
            <v>291</v>
          </cell>
          <cell r="CM104">
            <v>293</v>
          </cell>
          <cell r="CN104">
            <v>291</v>
          </cell>
          <cell r="CO104">
            <v>306</v>
          </cell>
          <cell r="CP104">
            <v>329</v>
          </cell>
          <cell r="CQ104">
            <v>320</v>
          </cell>
          <cell r="CR104">
            <v>320</v>
          </cell>
          <cell r="CS104">
            <v>311</v>
          </cell>
          <cell r="CT104">
            <v>340</v>
          </cell>
          <cell r="CU104">
            <v>320</v>
          </cell>
          <cell r="CV104">
            <v>321</v>
          </cell>
          <cell r="CW104">
            <v>340</v>
          </cell>
          <cell r="CX104">
            <v>324</v>
          </cell>
          <cell r="CY104">
            <v>335</v>
          </cell>
          <cell r="CZ104">
            <v>346</v>
          </cell>
          <cell r="DA104">
            <v>320</v>
          </cell>
          <cell r="DB104">
            <v>316</v>
          </cell>
          <cell r="DC104">
            <v>310</v>
          </cell>
          <cell r="DD104">
            <v>335</v>
          </cell>
          <cell r="DE104"/>
          <cell r="DF104"/>
          <cell r="DG104"/>
          <cell r="DH104"/>
          <cell r="DI104"/>
          <cell r="DJ104"/>
          <cell r="DK104"/>
          <cell r="DL104"/>
          <cell r="DM104"/>
          <cell r="DN104"/>
          <cell r="DO104"/>
          <cell r="DP104"/>
          <cell r="DQ104"/>
          <cell r="DR104"/>
          <cell r="DS104"/>
          <cell r="DT104"/>
          <cell r="DU104"/>
          <cell r="DV104"/>
          <cell r="DW104"/>
          <cell r="DX104"/>
          <cell r="DY104"/>
          <cell r="DZ104"/>
          <cell r="EA104"/>
          <cell r="EB104"/>
          <cell r="EC104"/>
          <cell r="ED104"/>
          <cell r="EE104"/>
          <cell r="EF104"/>
          <cell r="EG104"/>
          <cell r="EH104"/>
          <cell r="EI104"/>
          <cell r="EJ104"/>
          <cell r="EK104"/>
          <cell r="EL104"/>
          <cell r="EM104"/>
          <cell r="EN104"/>
          <cell r="EO104"/>
          <cell r="EP104"/>
          <cell r="EQ104"/>
          <cell r="ER104"/>
          <cell r="ES104"/>
          <cell r="ET104"/>
          <cell r="EU104"/>
          <cell r="EV104"/>
          <cell r="EW104"/>
          <cell r="EX104"/>
          <cell r="EY104"/>
          <cell r="EZ104"/>
          <cell r="FA104"/>
          <cell r="FB104"/>
          <cell r="FC104"/>
          <cell r="FD104"/>
          <cell r="FE104"/>
          <cell r="FF104"/>
          <cell r="FG104"/>
          <cell r="FH104"/>
          <cell r="FI104"/>
          <cell r="FJ104"/>
          <cell r="FK104"/>
          <cell r="FL104"/>
          <cell r="FM104"/>
          <cell r="FN104"/>
          <cell r="FO104"/>
          <cell r="FP104"/>
          <cell r="FQ104"/>
          <cell r="FR104"/>
          <cell r="FS104"/>
          <cell r="FT104"/>
          <cell r="FU104"/>
          <cell r="FV104"/>
          <cell r="FW104"/>
          <cell r="FX104"/>
          <cell r="FY104"/>
          <cell r="FZ104"/>
          <cell r="GA104"/>
          <cell r="GB104"/>
          <cell r="GC104"/>
          <cell r="GD104"/>
          <cell r="GE104"/>
          <cell r="GF104"/>
          <cell r="GG104"/>
          <cell r="GH104"/>
          <cell r="GI104"/>
          <cell r="GJ104"/>
          <cell r="GK104"/>
          <cell r="GL104"/>
          <cell r="GM104"/>
          <cell r="GN104"/>
          <cell r="GO104"/>
          <cell r="GP104"/>
          <cell r="GQ104"/>
          <cell r="GR104"/>
          <cell r="GS104"/>
          <cell r="GT104"/>
          <cell r="GU104"/>
          <cell r="GV104"/>
          <cell r="GW104"/>
          <cell r="GX104"/>
          <cell r="GY104"/>
          <cell r="GZ104"/>
          <cell r="HA104"/>
          <cell r="HB104"/>
          <cell r="HC104"/>
          <cell r="HD104"/>
          <cell r="HE104"/>
          <cell r="HF104"/>
          <cell r="HG104"/>
          <cell r="HH104"/>
          <cell r="HI104"/>
          <cell r="HJ104"/>
          <cell r="HK104"/>
          <cell r="HL104"/>
          <cell r="HM104"/>
          <cell r="HN104"/>
          <cell r="HO104"/>
          <cell r="HP104"/>
          <cell r="HQ104"/>
          <cell r="HR104"/>
          <cell r="HS104"/>
          <cell r="HT104"/>
          <cell r="HU104"/>
          <cell r="HV104"/>
          <cell r="HW104"/>
          <cell r="HX104"/>
          <cell r="HY104"/>
          <cell r="HZ104"/>
          <cell r="IA104"/>
          <cell r="IB104"/>
          <cell r="IC104"/>
          <cell r="ID104"/>
          <cell r="IE104"/>
          <cell r="IF104"/>
          <cell r="IG104"/>
          <cell r="IH104"/>
          <cell r="II104"/>
          <cell r="IJ104"/>
          <cell r="IK104"/>
          <cell r="IL104"/>
          <cell r="IM104"/>
          <cell r="IN104"/>
          <cell r="IO104"/>
          <cell r="IP104"/>
          <cell r="IQ104"/>
          <cell r="IR104"/>
          <cell r="IS104"/>
          <cell r="IT104"/>
          <cell r="IU104"/>
          <cell r="IV104"/>
          <cell r="IW104"/>
          <cell r="IX104"/>
          <cell r="IY104"/>
          <cell r="IZ104"/>
          <cell r="JA104"/>
          <cell r="JB104"/>
          <cell r="JC104"/>
          <cell r="JD104"/>
          <cell r="JE104"/>
          <cell r="JF104"/>
          <cell r="JG104"/>
          <cell r="JH104"/>
          <cell r="JI104"/>
          <cell r="JJ104"/>
          <cell r="JK104"/>
          <cell r="JL104"/>
          <cell r="JM104"/>
          <cell r="JN104"/>
          <cell r="JO104"/>
          <cell r="JP104"/>
          <cell r="JQ104"/>
          <cell r="JR104"/>
          <cell r="JS104"/>
          <cell r="JT104"/>
          <cell r="JU104"/>
          <cell r="JV104"/>
          <cell r="JW104"/>
        </row>
        <row r="105">
          <cell r="F105">
            <v>103</v>
          </cell>
          <cell r="S105">
            <v>6</v>
          </cell>
          <cell r="T105">
            <v>6</v>
          </cell>
          <cell r="U105">
            <v>7</v>
          </cell>
          <cell r="V105">
            <v>7</v>
          </cell>
          <cell r="W105">
            <v>7</v>
          </cell>
          <cell r="X105">
            <v>7</v>
          </cell>
          <cell r="Y105">
            <v>9</v>
          </cell>
          <cell r="Z105">
            <v>7</v>
          </cell>
          <cell r="AA105">
            <v>7</v>
          </cell>
          <cell r="AB105">
            <v>8</v>
          </cell>
          <cell r="AC105">
            <v>9</v>
          </cell>
          <cell r="AD105">
            <v>10</v>
          </cell>
          <cell r="AE105">
            <v>11</v>
          </cell>
          <cell r="AF105">
            <v>13</v>
          </cell>
          <cell r="AG105">
            <v>11</v>
          </cell>
          <cell r="AH105">
            <v>12</v>
          </cell>
          <cell r="AI105">
            <v>11</v>
          </cell>
          <cell r="AJ105">
            <v>11</v>
          </cell>
          <cell r="AK105">
            <v>8</v>
          </cell>
          <cell r="AL105">
            <v>7</v>
          </cell>
          <cell r="AM105">
            <v>9</v>
          </cell>
          <cell r="AN105">
            <v>8</v>
          </cell>
          <cell r="AO105">
            <v>10</v>
          </cell>
          <cell r="AP105">
            <v>9</v>
          </cell>
          <cell r="AQ105">
            <v>9</v>
          </cell>
          <cell r="AR105">
            <v>8</v>
          </cell>
          <cell r="AS105">
            <v>9</v>
          </cell>
          <cell r="AT105">
            <v>8</v>
          </cell>
          <cell r="AU105">
            <v>9</v>
          </cell>
          <cell r="AV105">
            <v>10</v>
          </cell>
          <cell r="AW105">
            <v>10</v>
          </cell>
          <cell r="AX105">
            <v>11</v>
          </cell>
          <cell r="AY105">
            <v>9</v>
          </cell>
          <cell r="AZ105">
            <v>9</v>
          </cell>
          <cell r="BA105">
            <v>6</v>
          </cell>
          <cell r="BB105">
            <v>6</v>
          </cell>
          <cell r="BC105">
            <v>5</v>
          </cell>
          <cell r="BD105">
            <v>5</v>
          </cell>
          <cell r="BE105">
            <v>4</v>
          </cell>
          <cell r="BF105">
            <v>4</v>
          </cell>
          <cell r="BG105">
            <v>3</v>
          </cell>
          <cell r="BH105">
            <v>2</v>
          </cell>
          <cell r="BI105">
            <v>3</v>
          </cell>
          <cell r="BJ105">
            <v>3</v>
          </cell>
          <cell r="BK105">
            <v>3</v>
          </cell>
          <cell r="BL105">
            <v>3</v>
          </cell>
          <cell r="BM105">
            <v>4</v>
          </cell>
          <cell r="BN105">
            <v>4</v>
          </cell>
          <cell r="BO105">
            <v>4</v>
          </cell>
          <cell r="BP105">
            <v>4</v>
          </cell>
          <cell r="BQ105">
            <v>4</v>
          </cell>
          <cell r="BR105">
            <v>5</v>
          </cell>
          <cell r="BS105">
            <v>6</v>
          </cell>
          <cell r="BT105">
            <v>6</v>
          </cell>
          <cell r="BU105">
            <v>5</v>
          </cell>
          <cell r="BV105">
            <v>4</v>
          </cell>
          <cell r="BW105">
            <v>5</v>
          </cell>
          <cell r="BX105">
            <v>5</v>
          </cell>
          <cell r="BY105">
            <v>4</v>
          </cell>
          <cell r="BZ105">
            <v>4</v>
          </cell>
          <cell r="CA105">
            <v>5</v>
          </cell>
          <cell r="CB105">
            <v>4</v>
          </cell>
          <cell r="CC105">
            <v>5</v>
          </cell>
          <cell r="CD105">
            <v>5</v>
          </cell>
          <cell r="CE105">
            <v>4</v>
          </cell>
          <cell r="CF105">
            <v>4</v>
          </cell>
          <cell r="CG105">
            <v>4</v>
          </cell>
          <cell r="CH105">
            <v>4</v>
          </cell>
          <cell r="CI105">
            <v>4</v>
          </cell>
          <cell r="CJ105">
            <v>4</v>
          </cell>
          <cell r="CK105">
            <v>4</v>
          </cell>
          <cell r="CL105">
            <v>4</v>
          </cell>
          <cell r="CM105">
            <v>3</v>
          </cell>
          <cell r="CN105">
            <v>4</v>
          </cell>
          <cell r="CO105">
            <v>4</v>
          </cell>
          <cell r="CP105">
            <v>4</v>
          </cell>
          <cell r="CQ105">
            <v>5</v>
          </cell>
          <cell r="CR105">
            <v>5</v>
          </cell>
          <cell r="CS105">
            <v>5</v>
          </cell>
          <cell r="CT105">
            <v>5</v>
          </cell>
          <cell r="CU105">
            <v>4</v>
          </cell>
          <cell r="CV105">
            <v>4</v>
          </cell>
          <cell r="CW105">
            <v>5</v>
          </cell>
          <cell r="CX105">
            <v>5</v>
          </cell>
          <cell r="CY105">
            <v>5</v>
          </cell>
          <cell r="CZ105">
            <v>5</v>
          </cell>
          <cell r="DA105">
            <v>4</v>
          </cell>
          <cell r="DB105">
            <v>3</v>
          </cell>
          <cell r="DC105">
            <v>2</v>
          </cell>
          <cell r="DD105">
            <v>5</v>
          </cell>
          <cell r="DE105"/>
          <cell r="DF105"/>
          <cell r="DG105"/>
          <cell r="DH105"/>
          <cell r="DI105"/>
          <cell r="DJ105"/>
          <cell r="DK105"/>
          <cell r="DL105"/>
          <cell r="DM105"/>
          <cell r="DN105"/>
          <cell r="DO105"/>
          <cell r="DP105"/>
          <cell r="DQ105"/>
          <cell r="DR105"/>
          <cell r="DS105"/>
          <cell r="DT105"/>
          <cell r="DU105"/>
          <cell r="DV105"/>
          <cell r="DW105"/>
          <cell r="DX105"/>
          <cell r="DY105"/>
          <cell r="DZ105"/>
          <cell r="EA105"/>
          <cell r="EB105"/>
          <cell r="EC105"/>
          <cell r="ED105"/>
          <cell r="EE105"/>
          <cell r="EF105"/>
          <cell r="EG105"/>
          <cell r="EH105"/>
          <cell r="EI105"/>
          <cell r="EJ105"/>
          <cell r="EK105"/>
          <cell r="EL105"/>
          <cell r="EM105"/>
          <cell r="EN105"/>
          <cell r="EO105"/>
          <cell r="EP105"/>
          <cell r="EQ105"/>
          <cell r="ER105"/>
          <cell r="ES105"/>
          <cell r="ET105"/>
          <cell r="EU105"/>
          <cell r="EV105"/>
          <cell r="EW105"/>
          <cell r="EX105"/>
          <cell r="EY105"/>
          <cell r="EZ105"/>
          <cell r="FA105"/>
          <cell r="FB105"/>
          <cell r="FC105"/>
          <cell r="FD105"/>
          <cell r="FE105"/>
          <cell r="FF105"/>
          <cell r="FG105"/>
          <cell r="FH105"/>
          <cell r="FI105"/>
          <cell r="FJ105"/>
          <cell r="FK105"/>
          <cell r="FL105"/>
          <cell r="FM105"/>
          <cell r="FN105"/>
          <cell r="FO105"/>
          <cell r="FP105"/>
          <cell r="FQ105"/>
          <cell r="FR105"/>
          <cell r="FS105"/>
          <cell r="FT105"/>
          <cell r="FU105"/>
          <cell r="FV105"/>
          <cell r="FW105"/>
          <cell r="FX105"/>
          <cell r="FY105"/>
          <cell r="FZ105"/>
          <cell r="GA105"/>
          <cell r="GB105"/>
          <cell r="GC105"/>
          <cell r="GD105"/>
          <cell r="GE105"/>
          <cell r="GF105"/>
          <cell r="GG105"/>
          <cell r="GH105"/>
          <cell r="GI105"/>
          <cell r="GJ105"/>
          <cell r="GK105"/>
          <cell r="GL105"/>
          <cell r="GM105"/>
          <cell r="GN105"/>
          <cell r="GO105"/>
          <cell r="GP105"/>
          <cell r="GQ105"/>
          <cell r="GR105"/>
          <cell r="GS105"/>
          <cell r="GT105"/>
          <cell r="GU105"/>
          <cell r="GV105"/>
          <cell r="GW105"/>
          <cell r="GX105"/>
          <cell r="GY105"/>
          <cell r="GZ105"/>
          <cell r="HA105"/>
          <cell r="HB105"/>
          <cell r="HC105"/>
          <cell r="HD105"/>
          <cell r="HE105"/>
          <cell r="HF105"/>
          <cell r="HG105"/>
          <cell r="HH105"/>
          <cell r="HI105"/>
          <cell r="HJ105"/>
          <cell r="HK105"/>
          <cell r="HL105"/>
          <cell r="HM105"/>
          <cell r="HN105"/>
          <cell r="HO105"/>
          <cell r="HP105"/>
          <cell r="HQ105"/>
          <cell r="HR105"/>
          <cell r="HS105"/>
          <cell r="HT105"/>
          <cell r="HU105"/>
          <cell r="HV105"/>
          <cell r="HW105"/>
          <cell r="HX105"/>
          <cell r="HY105"/>
          <cell r="HZ105"/>
          <cell r="IA105"/>
          <cell r="IB105"/>
          <cell r="IC105"/>
          <cell r="ID105"/>
          <cell r="IE105"/>
          <cell r="IF105"/>
          <cell r="IG105"/>
          <cell r="IH105"/>
          <cell r="II105"/>
          <cell r="IJ105"/>
          <cell r="IK105"/>
          <cell r="IL105"/>
          <cell r="IM105"/>
          <cell r="IN105"/>
          <cell r="IO105"/>
          <cell r="IP105"/>
          <cell r="IQ105"/>
          <cell r="IR105"/>
          <cell r="IS105"/>
          <cell r="IT105"/>
          <cell r="IU105"/>
          <cell r="IV105"/>
          <cell r="IW105"/>
          <cell r="IX105"/>
          <cell r="IY105"/>
          <cell r="IZ105"/>
          <cell r="JA105"/>
          <cell r="JB105"/>
          <cell r="JC105"/>
          <cell r="JD105"/>
          <cell r="JE105"/>
          <cell r="JF105"/>
          <cell r="JG105"/>
          <cell r="JH105"/>
          <cell r="JI105"/>
          <cell r="JJ105"/>
          <cell r="JK105"/>
          <cell r="JL105"/>
          <cell r="JM105"/>
          <cell r="JN105"/>
          <cell r="JO105"/>
          <cell r="JP105"/>
          <cell r="JQ105"/>
          <cell r="JR105"/>
          <cell r="JS105"/>
          <cell r="JT105"/>
          <cell r="JU105"/>
          <cell r="JV105"/>
          <cell r="JW105"/>
        </row>
        <row r="106">
          <cell r="F106">
            <v>104</v>
          </cell>
          <cell r="S106">
            <v>3</v>
          </cell>
          <cell r="T106">
            <v>2</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cell r="DF106"/>
          <cell r="DG106"/>
          <cell r="DH106"/>
          <cell r="DI106"/>
          <cell r="DJ106"/>
          <cell r="DK106"/>
          <cell r="DL106"/>
          <cell r="DM106"/>
          <cell r="DN106"/>
          <cell r="DO106"/>
          <cell r="DP106"/>
          <cell r="DQ106"/>
          <cell r="DR106"/>
          <cell r="DS106"/>
          <cell r="DT106"/>
          <cell r="DU106"/>
          <cell r="DV106"/>
          <cell r="DW106"/>
          <cell r="DX106"/>
          <cell r="DY106"/>
          <cell r="DZ106"/>
          <cell r="EA106"/>
          <cell r="EB106"/>
          <cell r="EC106"/>
          <cell r="ED106"/>
          <cell r="EE106"/>
          <cell r="EF106"/>
          <cell r="EG106"/>
          <cell r="EH106"/>
          <cell r="EI106"/>
          <cell r="EJ106"/>
          <cell r="EK106"/>
          <cell r="EL106"/>
          <cell r="EM106"/>
          <cell r="EN106"/>
          <cell r="EO106"/>
          <cell r="EP106"/>
          <cell r="EQ106"/>
          <cell r="ER106"/>
          <cell r="ES106"/>
          <cell r="ET106"/>
          <cell r="EU106"/>
          <cell r="EV106"/>
          <cell r="EW106"/>
          <cell r="EX106"/>
          <cell r="EY106"/>
          <cell r="EZ106"/>
          <cell r="FA106"/>
          <cell r="FB106"/>
          <cell r="FC106"/>
          <cell r="FD106"/>
          <cell r="FE106"/>
          <cell r="FF106"/>
          <cell r="FG106"/>
          <cell r="FH106"/>
          <cell r="FI106"/>
          <cell r="FJ106"/>
          <cell r="FK106"/>
          <cell r="FL106"/>
          <cell r="FM106"/>
          <cell r="FN106"/>
          <cell r="FO106"/>
          <cell r="FP106"/>
          <cell r="FQ106"/>
          <cell r="FR106"/>
          <cell r="FS106"/>
          <cell r="FT106"/>
          <cell r="FU106"/>
          <cell r="FV106"/>
          <cell r="FW106"/>
          <cell r="FX106"/>
          <cell r="FY106"/>
          <cell r="FZ106"/>
          <cell r="GA106"/>
          <cell r="GB106"/>
          <cell r="GC106"/>
          <cell r="GD106"/>
          <cell r="GE106"/>
          <cell r="GF106"/>
          <cell r="GG106"/>
          <cell r="GH106"/>
          <cell r="GI106"/>
          <cell r="GJ106"/>
          <cell r="GK106"/>
          <cell r="GL106"/>
          <cell r="GM106"/>
          <cell r="GN106"/>
          <cell r="GO106"/>
          <cell r="GP106"/>
          <cell r="GQ106"/>
          <cell r="GR106"/>
          <cell r="GS106"/>
          <cell r="GT106"/>
          <cell r="GU106"/>
          <cell r="GV106"/>
          <cell r="GW106"/>
          <cell r="GX106"/>
          <cell r="GY106"/>
          <cell r="GZ106"/>
          <cell r="HA106"/>
          <cell r="HB106"/>
          <cell r="HC106"/>
          <cell r="HD106"/>
          <cell r="HE106"/>
          <cell r="HF106"/>
          <cell r="HG106"/>
          <cell r="HH106"/>
          <cell r="HI106"/>
          <cell r="HJ106"/>
          <cell r="HK106"/>
          <cell r="HL106"/>
          <cell r="HM106"/>
          <cell r="HN106"/>
          <cell r="HO106"/>
          <cell r="HP106"/>
          <cell r="HQ106"/>
          <cell r="HR106"/>
          <cell r="HS106"/>
          <cell r="HT106"/>
          <cell r="HU106"/>
          <cell r="HV106"/>
          <cell r="HW106"/>
          <cell r="HX106"/>
          <cell r="HY106"/>
          <cell r="HZ106"/>
          <cell r="IA106"/>
          <cell r="IB106"/>
          <cell r="IC106"/>
          <cell r="ID106"/>
          <cell r="IE106"/>
          <cell r="IF106"/>
          <cell r="IG106"/>
          <cell r="IH106"/>
          <cell r="II106"/>
          <cell r="IJ106"/>
          <cell r="IK106"/>
          <cell r="IL106"/>
          <cell r="IM106"/>
          <cell r="IN106"/>
          <cell r="IO106"/>
          <cell r="IP106"/>
          <cell r="IQ106"/>
          <cell r="IR106"/>
          <cell r="IS106"/>
          <cell r="IT106"/>
          <cell r="IU106"/>
          <cell r="IV106"/>
          <cell r="IW106"/>
          <cell r="IX106"/>
          <cell r="IY106"/>
          <cell r="IZ106"/>
          <cell r="JA106"/>
          <cell r="JB106"/>
          <cell r="JC106"/>
          <cell r="JD106"/>
          <cell r="JE106"/>
          <cell r="JF106"/>
          <cell r="JG106"/>
          <cell r="JH106"/>
          <cell r="JI106"/>
          <cell r="JJ106"/>
          <cell r="JK106"/>
          <cell r="JL106"/>
          <cell r="JM106"/>
          <cell r="JN106"/>
          <cell r="JO106"/>
          <cell r="JP106"/>
          <cell r="JQ106"/>
          <cell r="JR106"/>
          <cell r="JS106"/>
          <cell r="JT106"/>
          <cell r="JU106"/>
          <cell r="JV106"/>
          <cell r="JW106"/>
        </row>
        <row r="107">
          <cell r="F107">
            <v>105</v>
          </cell>
          <cell r="S107">
            <v>3211</v>
          </cell>
          <cell r="T107">
            <v>3217</v>
          </cell>
          <cell r="U107">
            <v>3312</v>
          </cell>
          <cell r="V107">
            <v>3223</v>
          </cell>
          <cell r="W107">
            <v>2778</v>
          </cell>
          <cell r="X107">
            <v>2668</v>
          </cell>
          <cell r="Y107">
            <v>2882</v>
          </cell>
          <cell r="Z107">
            <v>2647</v>
          </cell>
          <cell r="AA107">
            <v>2917</v>
          </cell>
          <cell r="AB107">
            <v>2837</v>
          </cell>
          <cell r="AC107">
            <v>2845</v>
          </cell>
          <cell r="AD107">
            <v>2794</v>
          </cell>
          <cell r="AE107">
            <v>2861</v>
          </cell>
          <cell r="AF107">
            <v>2844</v>
          </cell>
          <cell r="AG107">
            <v>2782</v>
          </cell>
          <cell r="AH107">
            <v>2885</v>
          </cell>
          <cell r="AI107">
            <v>2650</v>
          </cell>
          <cell r="AJ107">
            <v>2965</v>
          </cell>
          <cell r="AK107">
            <v>2967</v>
          </cell>
          <cell r="AL107">
            <v>3092</v>
          </cell>
          <cell r="AM107">
            <v>2777</v>
          </cell>
          <cell r="AN107">
            <v>2834</v>
          </cell>
          <cell r="AO107">
            <v>2886</v>
          </cell>
          <cell r="AP107">
            <v>2947</v>
          </cell>
          <cell r="AQ107">
            <v>2985</v>
          </cell>
          <cell r="AR107">
            <v>2971</v>
          </cell>
          <cell r="AS107">
            <v>2913</v>
          </cell>
          <cell r="AT107">
            <v>2888</v>
          </cell>
          <cell r="AU107">
            <v>3163</v>
          </cell>
          <cell r="AV107">
            <v>2862</v>
          </cell>
          <cell r="AW107">
            <v>2747</v>
          </cell>
          <cell r="AX107">
            <v>2695</v>
          </cell>
          <cell r="AY107">
            <v>2734</v>
          </cell>
          <cell r="AZ107">
            <v>2663</v>
          </cell>
          <cell r="BA107">
            <v>2711</v>
          </cell>
          <cell r="BB107">
            <v>2685</v>
          </cell>
          <cell r="BC107">
            <v>2475</v>
          </cell>
          <cell r="BD107">
            <v>2326</v>
          </cell>
          <cell r="BE107">
            <v>2367</v>
          </cell>
          <cell r="BF107">
            <v>2345</v>
          </cell>
          <cell r="BG107">
            <v>2261</v>
          </cell>
          <cell r="BH107">
            <v>2205</v>
          </cell>
          <cell r="BI107">
            <v>2161</v>
          </cell>
          <cell r="BJ107">
            <v>2056</v>
          </cell>
          <cell r="BK107">
            <v>1927</v>
          </cell>
          <cell r="BL107">
            <v>1853</v>
          </cell>
          <cell r="BM107">
            <v>1657</v>
          </cell>
          <cell r="BN107">
            <v>1505</v>
          </cell>
          <cell r="BO107">
            <v>1464</v>
          </cell>
          <cell r="BP107">
            <v>1487</v>
          </cell>
          <cell r="BQ107">
            <v>1352</v>
          </cell>
          <cell r="BR107">
            <v>1266</v>
          </cell>
          <cell r="BS107">
            <v>1203</v>
          </cell>
          <cell r="BT107">
            <v>1199</v>
          </cell>
          <cell r="BU107">
            <v>1247</v>
          </cell>
          <cell r="BV107">
            <v>1306</v>
          </cell>
          <cell r="BW107">
            <v>1373</v>
          </cell>
          <cell r="BX107">
            <v>1400</v>
          </cell>
          <cell r="BY107">
            <v>1447</v>
          </cell>
          <cell r="BZ107">
            <v>1500</v>
          </cell>
          <cell r="CA107">
            <v>1547</v>
          </cell>
          <cell r="CB107">
            <v>1572</v>
          </cell>
          <cell r="CC107">
            <v>1720</v>
          </cell>
          <cell r="CD107">
            <v>1690</v>
          </cell>
          <cell r="CE107">
            <v>1750</v>
          </cell>
          <cell r="CF107">
            <v>1760</v>
          </cell>
          <cell r="CG107">
            <v>1769</v>
          </cell>
          <cell r="CH107">
            <v>1745</v>
          </cell>
          <cell r="CI107">
            <v>1829</v>
          </cell>
          <cell r="CJ107">
            <v>1882</v>
          </cell>
          <cell r="CK107">
            <v>1917</v>
          </cell>
          <cell r="CL107">
            <v>1888</v>
          </cell>
          <cell r="CM107">
            <v>1926</v>
          </cell>
          <cell r="CN107">
            <v>1963</v>
          </cell>
          <cell r="CO107">
            <v>1895</v>
          </cell>
          <cell r="CP107">
            <v>2032</v>
          </cell>
          <cell r="CQ107">
            <v>2118</v>
          </cell>
          <cell r="CR107">
            <v>2119</v>
          </cell>
          <cell r="CS107">
            <v>2129</v>
          </cell>
          <cell r="CT107">
            <v>2208</v>
          </cell>
          <cell r="CU107">
            <v>2102</v>
          </cell>
          <cell r="CV107">
            <v>2048</v>
          </cell>
          <cell r="CW107">
            <v>2030</v>
          </cell>
          <cell r="CX107">
            <v>2062</v>
          </cell>
          <cell r="CY107">
            <v>2135</v>
          </cell>
          <cell r="CZ107">
            <v>2077</v>
          </cell>
          <cell r="DA107">
            <v>2086</v>
          </cell>
          <cell r="DB107">
            <v>2034</v>
          </cell>
          <cell r="DC107">
            <v>1985</v>
          </cell>
          <cell r="DD107">
            <v>1993</v>
          </cell>
          <cell r="DE107"/>
          <cell r="DF107"/>
          <cell r="DG107"/>
          <cell r="DH107"/>
          <cell r="DI107"/>
          <cell r="DJ107"/>
          <cell r="DK107"/>
          <cell r="DL107"/>
          <cell r="DM107"/>
          <cell r="DN107"/>
          <cell r="DO107"/>
          <cell r="DP107"/>
          <cell r="DQ107"/>
          <cell r="DR107"/>
          <cell r="DS107"/>
          <cell r="DT107"/>
          <cell r="DU107"/>
          <cell r="DV107"/>
          <cell r="DW107"/>
          <cell r="DX107"/>
          <cell r="DY107"/>
          <cell r="DZ107"/>
          <cell r="EA107"/>
          <cell r="EB107"/>
          <cell r="EC107"/>
          <cell r="ED107"/>
          <cell r="EE107"/>
          <cell r="EF107"/>
          <cell r="EG107"/>
          <cell r="EH107"/>
          <cell r="EI107"/>
          <cell r="EJ107"/>
          <cell r="EK107"/>
          <cell r="EL107"/>
          <cell r="EM107"/>
          <cell r="EN107"/>
          <cell r="EO107"/>
          <cell r="EP107"/>
          <cell r="EQ107"/>
          <cell r="ER107"/>
          <cell r="ES107"/>
          <cell r="ET107"/>
          <cell r="EU107"/>
          <cell r="EV107"/>
          <cell r="EW107"/>
          <cell r="EX107"/>
          <cell r="EY107"/>
          <cell r="EZ107"/>
          <cell r="FA107"/>
          <cell r="FB107"/>
          <cell r="FC107"/>
          <cell r="FD107"/>
          <cell r="FE107"/>
          <cell r="FF107"/>
          <cell r="FG107"/>
          <cell r="FH107"/>
          <cell r="FI107"/>
          <cell r="FJ107"/>
          <cell r="FK107"/>
          <cell r="FL107"/>
          <cell r="FM107"/>
          <cell r="FN107"/>
          <cell r="FO107"/>
          <cell r="FP107"/>
          <cell r="FQ107"/>
          <cell r="FR107"/>
          <cell r="FS107"/>
          <cell r="FT107"/>
          <cell r="FU107"/>
          <cell r="FV107"/>
          <cell r="FW107"/>
          <cell r="FX107"/>
          <cell r="FY107"/>
          <cell r="FZ107"/>
          <cell r="GA107"/>
          <cell r="GB107"/>
          <cell r="GC107"/>
          <cell r="GD107"/>
          <cell r="GE107"/>
          <cell r="GF107"/>
          <cell r="GG107"/>
          <cell r="GH107"/>
          <cell r="GI107"/>
          <cell r="GJ107"/>
          <cell r="GK107"/>
          <cell r="GL107"/>
          <cell r="GM107"/>
          <cell r="GN107"/>
          <cell r="GO107"/>
          <cell r="GP107"/>
          <cell r="GQ107"/>
          <cell r="GR107"/>
          <cell r="GS107"/>
          <cell r="GT107"/>
          <cell r="GU107"/>
          <cell r="GV107"/>
          <cell r="GW107"/>
          <cell r="GX107"/>
          <cell r="GY107"/>
          <cell r="GZ107"/>
          <cell r="HA107"/>
          <cell r="HB107"/>
          <cell r="HC107"/>
          <cell r="HD107"/>
          <cell r="HE107"/>
          <cell r="HF107"/>
          <cell r="HG107"/>
          <cell r="HH107"/>
          <cell r="HI107"/>
          <cell r="HJ107"/>
          <cell r="HK107"/>
          <cell r="HL107"/>
          <cell r="HM107"/>
          <cell r="HN107"/>
          <cell r="HO107"/>
          <cell r="HP107"/>
          <cell r="HQ107"/>
          <cell r="HR107"/>
          <cell r="HS107"/>
          <cell r="HT107"/>
          <cell r="HU107"/>
          <cell r="HV107"/>
          <cell r="HW107"/>
          <cell r="HX107"/>
          <cell r="HY107"/>
          <cell r="HZ107"/>
          <cell r="IA107"/>
          <cell r="IB107"/>
          <cell r="IC107"/>
          <cell r="ID107"/>
          <cell r="IE107"/>
          <cell r="IF107"/>
          <cell r="IG107"/>
          <cell r="IH107"/>
          <cell r="II107"/>
          <cell r="IJ107"/>
          <cell r="IK107"/>
          <cell r="IL107"/>
          <cell r="IM107"/>
          <cell r="IN107"/>
          <cell r="IO107"/>
          <cell r="IP107"/>
          <cell r="IQ107"/>
          <cell r="IR107"/>
          <cell r="IS107"/>
          <cell r="IT107"/>
          <cell r="IU107"/>
          <cell r="IV107"/>
          <cell r="IW107"/>
          <cell r="IX107"/>
          <cell r="IY107"/>
          <cell r="IZ107"/>
          <cell r="JA107"/>
          <cell r="JB107"/>
          <cell r="JC107"/>
          <cell r="JD107"/>
          <cell r="JE107"/>
          <cell r="JF107"/>
          <cell r="JG107"/>
          <cell r="JH107"/>
          <cell r="JI107"/>
          <cell r="JJ107"/>
          <cell r="JK107"/>
          <cell r="JL107"/>
          <cell r="JM107"/>
          <cell r="JN107"/>
          <cell r="JO107"/>
          <cell r="JP107"/>
          <cell r="JQ107"/>
          <cell r="JR107"/>
          <cell r="JS107"/>
          <cell r="JT107"/>
          <cell r="JU107"/>
          <cell r="JV107"/>
          <cell r="JW107"/>
        </row>
        <row r="108">
          <cell r="F108">
            <v>106</v>
          </cell>
          <cell r="S108">
            <v>3131</v>
          </cell>
          <cell r="T108">
            <v>3139</v>
          </cell>
          <cell r="U108">
            <v>3258</v>
          </cell>
          <cell r="V108">
            <v>3181</v>
          </cell>
          <cell r="W108">
            <v>2744</v>
          </cell>
          <cell r="X108">
            <v>2635</v>
          </cell>
          <cell r="Y108">
            <v>2843</v>
          </cell>
          <cell r="Z108">
            <v>2607</v>
          </cell>
          <cell r="AA108">
            <v>2869</v>
          </cell>
          <cell r="AB108">
            <v>2785</v>
          </cell>
          <cell r="AC108">
            <v>2788</v>
          </cell>
          <cell r="AD108">
            <v>2737</v>
          </cell>
          <cell r="AE108">
            <v>2798</v>
          </cell>
          <cell r="AF108">
            <v>2774</v>
          </cell>
          <cell r="AG108">
            <v>2709</v>
          </cell>
          <cell r="AH108">
            <v>2807</v>
          </cell>
          <cell r="AI108">
            <v>2571</v>
          </cell>
          <cell r="AJ108">
            <v>2888</v>
          </cell>
          <cell r="AK108">
            <v>2893</v>
          </cell>
          <cell r="AL108">
            <v>3012</v>
          </cell>
          <cell r="AM108">
            <v>2702</v>
          </cell>
          <cell r="AN108">
            <v>2763</v>
          </cell>
          <cell r="AO108">
            <v>2806</v>
          </cell>
          <cell r="AP108">
            <v>2864</v>
          </cell>
          <cell r="AQ108">
            <v>2901</v>
          </cell>
          <cell r="AR108">
            <v>2889</v>
          </cell>
          <cell r="AS108">
            <v>2832</v>
          </cell>
          <cell r="AT108">
            <v>2809</v>
          </cell>
          <cell r="AU108">
            <v>3086</v>
          </cell>
          <cell r="AV108">
            <v>2782</v>
          </cell>
          <cell r="AW108">
            <v>2672</v>
          </cell>
          <cell r="AX108">
            <v>2625</v>
          </cell>
          <cell r="AY108">
            <v>2665</v>
          </cell>
          <cell r="AZ108">
            <v>2594</v>
          </cell>
          <cell r="BA108">
            <v>2654</v>
          </cell>
          <cell r="BB108">
            <v>2631</v>
          </cell>
          <cell r="BC108">
            <v>2425</v>
          </cell>
          <cell r="BD108">
            <v>2279</v>
          </cell>
          <cell r="BE108">
            <v>2325</v>
          </cell>
          <cell r="BF108">
            <v>2307</v>
          </cell>
          <cell r="BG108">
            <v>2223</v>
          </cell>
          <cell r="BH108">
            <v>2168</v>
          </cell>
          <cell r="BI108">
            <v>2128</v>
          </cell>
          <cell r="BJ108">
            <v>2025</v>
          </cell>
          <cell r="BK108">
            <v>1899</v>
          </cell>
          <cell r="BL108">
            <v>1826</v>
          </cell>
          <cell r="BM108">
            <v>1630</v>
          </cell>
          <cell r="BN108">
            <v>1482</v>
          </cell>
          <cell r="BO108">
            <v>1443</v>
          </cell>
          <cell r="BP108">
            <v>1468</v>
          </cell>
          <cell r="BQ108">
            <v>1331</v>
          </cell>
          <cell r="BR108">
            <v>1244</v>
          </cell>
          <cell r="BS108">
            <v>1186</v>
          </cell>
          <cell r="BT108">
            <v>1183</v>
          </cell>
          <cell r="BU108">
            <v>1230</v>
          </cell>
          <cell r="BV108">
            <v>1287</v>
          </cell>
          <cell r="BW108">
            <v>1349</v>
          </cell>
          <cell r="BX108">
            <v>1373</v>
          </cell>
          <cell r="BY108">
            <v>1419</v>
          </cell>
          <cell r="BZ108">
            <v>1468</v>
          </cell>
          <cell r="CA108">
            <v>1514</v>
          </cell>
          <cell r="CB108">
            <v>1534</v>
          </cell>
          <cell r="CC108">
            <v>1683</v>
          </cell>
          <cell r="CD108">
            <v>1651</v>
          </cell>
          <cell r="CE108">
            <v>1705</v>
          </cell>
          <cell r="CF108">
            <v>1716</v>
          </cell>
          <cell r="CG108">
            <v>1716</v>
          </cell>
          <cell r="CH108">
            <v>1694</v>
          </cell>
          <cell r="CI108">
            <v>1782</v>
          </cell>
          <cell r="CJ108">
            <v>1835</v>
          </cell>
          <cell r="CK108">
            <v>1870</v>
          </cell>
          <cell r="CL108">
            <v>1842</v>
          </cell>
          <cell r="CM108">
            <v>1881</v>
          </cell>
          <cell r="CN108">
            <v>1922</v>
          </cell>
          <cell r="CO108">
            <v>1852</v>
          </cell>
          <cell r="CP108">
            <v>1987</v>
          </cell>
          <cell r="CQ108">
            <v>2079</v>
          </cell>
          <cell r="CR108">
            <v>2080</v>
          </cell>
          <cell r="CS108">
            <v>2096</v>
          </cell>
          <cell r="CT108">
            <v>2175</v>
          </cell>
          <cell r="CU108">
            <v>2067</v>
          </cell>
          <cell r="CV108">
            <v>2016</v>
          </cell>
          <cell r="CW108">
            <v>1997</v>
          </cell>
          <cell r="CX108">
            <v>2032</v>
          </cell>
          <cell r="CY108">
            <v>2102</v>
          </cell>
          <cell r="CZ108">
            <v>2044</v>
          </cell>
          <cell r="DA108">
            <v>2052</v>
          </cell>
          <cell r="DB108">
            <v>2003</v>
          </cell>
          <cell r="DC108">
            <v>1952</v>
          </cell>
          <cell r="DD108">
            <v>1960</v>
          </cell>
          <cell r="DE108"/>
          <cell r="DF108"/>
          <cell r="DG108"/>
          <cell r="DH108"/>
          <cell r="DI108"/>
          <cell r="DJ108"/>
          <cell r="DK108"/>
          <cell r="DL108"/>
          <cell r="DM108"/>
          <cell r="DN108"/>
          <cell r="DO108"/>
          <cell r="DP108"/>
          <cell r="DQ108"/>
          <cell r="DR108"/>
          <cell r="DS108"/>
          <cell r="DT108"/>
          <cell r="DU108"/>
          <cell r="DV108"/>
          <cell r="DW108"/>
          <cell r="DX108"/>
          <cell r="DY108"/>
          <cell r="DZ108"/>
          <cell r="EA108"/>
          <cell r="EB108"/>
          <cell r="EC108"/>
          <cell r="ED108"/>
          <cell r="EE108"/>
          <cell r="EF108"/>
          <cell r="EG108"/>
          <cell r="EH108"/>
          <cell r="EI108"/>
          <cell r="EJ108"/>
          <cell r="EK108"/>
          <cell r="EL108"/>
          <cell r="EM108"/>
          <cell r="EN108"/>
          <cell r="EO108"/>
          <cell r="EP108"/>
          <cell r="EQ108"/>
          <cell r="ER108"/>
          <cell r="ES108"/>
          <cell r="ET108"/>
          <cell r="EU108"/>
          <cell r="EV108"/>
          <cell r="EW108"/>
          <cell r="EX108"/>
          <cell r="EY108"/>
          <cell r="EZ108"/>
          <cell r="FA108"/>
          <cell r="FB108"/>
          <cell r="FC108"/>
          <cell r="FD108"/>
          <cell r="FE108"/>
          <cell r="FF108"/>
          <cell r="FG108"/>
          <cell r="FH108"/>
          <cell r="FI108"/>
          <cell r="FJ108"/>
          <cell r="FK108"/>
          <cell r="FL108"/>
          <cell r="FM108"/>
          <cell r="FN108"/>
          <cell r="FO108"/>
          <cell r="FP108"/>
          <cell r="FQ108"/>
          <cell r="FR108"/>
          <cell r="FS108"/>
          <cell r="FT108"/>
          <cell r="FU108"/>
          <cell r="FV108"/>
          <cell r="FW108"/>
          <cell r="FX108"/>
          <cell r="FY108"/>
          <cell r="FZ108"/>
          <cell r="GA108"/>
          <cell r="GB108"/>
          <cell r="GC108"/>
          <cell r="GD108"/>
          <cell r="GE108"/>
          <cell r="GF108"/>
          <cell r="GG108"/>
          <cell r="GH108"/>
          <cell r="GI108"/>
          <cell r="GJ108"/>
          <cell r="GK108"/>
          <cell r="GL108"/>
          <cell r="GM108"/>
          <cell r="GN108"/>
          <cell r="GO108"/>
          <cell r="GP108"/>
          <cell r="GQ108"/>
          <cell r="GR108"/>
          <cell r="GS108"/>
          <cell r="GT108"/>
          <cell r="GU108"/>
          <cell r="GV108"/>
          <cell r="GW108"/>
          <cell r="GX108"/>
          <cell r="GY108"/>
          <cell r="GZ108"/>
          <cell r="HA108"/>
          <cell r="HB108"/>
          <cell r="HC108"/>
          <cell r="HD108"/>
          <cell r="HE108"/>
          <cell r="HF108"/>
          <cell r="HG108"/>
          <cell r="HH108"/>
          <cell r="HI108"/>
          <cell r="HJ108"/>
          <cell r="HK108"/>
          <cell r="HL108"/>
          <cell r="HM108"/>
          <cell r="HN108"/>
          <cell r="HO108"/>
          <cell r="HP108"/>
          <cell r="HQ108"/>
          <cell r="HR108"/>
          <cell r="HS108"/>
          <cell r="HT108"/>
          <cell r="HU108"/>
          <cell r="HV108"/>
          <cell r="HW108"/>
          <cell r="HX108"/>
          <cell r="HY108"/>
          <cell r="HZ108"/>
          <cell r="IA108"/>
          <cell r="IB108"/>
          <cell r="IC108"/>
          <cell r="ID108"/>
          <cell r="IE108"/>
          <cell r="IF108"/>
          <cell r="IG108"/>
          <cell r="IH108"/>
          <cell r="II108"/>
          <cell r="IJ108"/>
          <cell r="IK108"/>
          <cell r="IL108"/>
          <cell r="IM108"/>
          <cell r="IN108"/>
          <cell r="IO108"/>
          <cell r="IP108"/>
          <cell r="IQ108"/>
          <cell r="IR108"/>
          <cell r="IS108"/>
          <cell r="IT108"/>
          <cell r="IU108"/>
          <cell r="IV108"/>
          <cell r="IW108"/>
          <cell r="IX108"/>
          <cell r="IY108"/>
          <cell r="IZ108"/>
          <cell r="JA108"/>
          <cell r="JB108"/>
          <cell r="JC108"/>
          <cell r="JD108"/>
          <cell r="JE108"/>
          <cell r="JF108"/>
          <cell r="JG108"/>
          <cell r="JH108"/>
          <cell r="JI108"/>
          <cell r="JJ108"/>
          <cell r="JK108"/>
          <cell r="JL108"/>
          <cell r="JM108"/>
          <cell r="JN108"/>
          <cell r="JO108"/>
          <cell r="JP108"/>
          <cell r="JQ108"/>
          <cell r="JR108"/>
          <cell r="JS108"/>
          <cell r="JT108"/>
          <cell r="JU108"/>
          <cell r="JV108"/>
          <cell r="JW108"/>
        </row>
        <row r="109">
          <cell r="F109">
            <v>107</v>
          </cell>
          <cell r="S109">
            <v>80</v>
          </cell>
          <cell r="T109">
            <v>78</v>
          </cell>
          <cell r="U109">
            <v>54</v>
          </cell>
          <cell r="V109">
            <v>42</v>
          </cell>
          <cell r="W109">
            <v>34</v>
          </cell>
          <cell r="X109">
            <v>33</v>
          </cell>
          <cell r="Y109">
            <v>39</v>
          </cell>
          <cell r="Z109">
            <v>40</v>
          </cell>
          <cell r="AA109">
            <v>48</v>
          </cell>
          <cell r="AB109">
            <v>52</v>
          </cell>
          <cell r="AC109">
            <v>57</v>
          </cell>
          <cell r="AD109">
            <v>57</v>
          </cell>
          <cell r="AE109">
            <v>63</v>
          </cell>
          <cell r="AF109">
            <v>70</v>
          </cell>
          <cell r="AG109">
            <v>73</v>
          </cell>
          <cell r="AH109">
            <v>78</v>
          </cell>
          <cell r="AI109">
            <v>79</v>
          </cell>
          <cell r="AJ109">
            <v>77</v>
          </cell>
          <cell r="AK109">
            <v>74</v>
          </cell>
          <cell r="AL109">
            <v>80</v>
          </cell>
          <cell r="AM109">
            <v>75</v>
          </cell>
          <cell r="AN109">
            <v>71</v>
          </cell>
          <cell r="AO109">
            <v>80</v>
          </cell>
          <cell r="AP109">
            <v>83</v>
          </cell>
          <cell r="AQ109">
            <v>84</v>
          </cell>
          <cell r="AR109">
            <v>82</v>
          </cell>
          <cell r="AS109">
            <v>81</v>
          </cell>
          <cell r="AT109">
            <v>79</v>
          </cell>
          <cell r="AU109">
            <v>77</v>
          </cell>
          <cell r="AV109">
            <v>80</v>
          </cell>
          <cell r="AW109">
            <v>75</v>
          </cell>
          <cell r="AX109">
            <v>70</v>
          </cell>
          <cell r="AY109">
            <v>69</v>
          </cell>
          <cell r="AZ109">
            <v>69</v>
          </cell>
          <cell r="BA109">
            <v>57</v>
          </cell>
          <cell r="BB109">
            <v>54</v>
          </cell>
          <cell r="BC109">
            <v>50</v>
          </cell>
          <cell r="BD109">
            <v>47</v>
          </cell>
          <cell r="BE109">
            <v>42</v>
          </cell>
          <cell r="BF109">
            <v>38</v>
          </cell>
          <cell r="BG109">
            <v>38</v>
          </cell>
          <cell r="BH109">
            <v>37</v>
          </cell>
          <cell r="BI109">
            <v>33</v>
          </cell>
          <cell r="BJ109">
            <v>31</v>
          </cell>
          <cell r="BK109">
            <v>28</v>
          </cell>
          <cell r="BL109">
            <v>27</v>
          </cell>
          <cell r="BM109">
            <v>27</v>
          </cell>
          <cell r="BN109">
            <v>23</v>
          </cell>
          <cell r="BO109">
            <v>21</v>
          </cell>
          <cell r="BP109">
            <v>19</v>
          </cell>
          <cell r="BQ109">
            <v>21</v>
          </cell>
          <cell r="BR109">
            <v>22</v>
          </cell>
          <cell r="BS109">
            <v>17</v>
          </cell>
          <cell r="BT109">
            <v>16</v>
          </cell>
          <cell r="BU109">
            <v>17</v>
          </cell>
          <cell r="BV109">
            <v>19</v>
          </cell>
          <cell r="BW109">
            <v>24</v>
          </cell>
          <cell r="BX109">
            <v>27</v>
          </cell>
          <cell r="BY109">
            <v>28</v>
          </cell>
          <cell r="BZ109">
            <v>32</v>
          </cell>
          <cell r="CA109">
            <v>33</v>
          </cell>
          <cell r="CB109">
            <v>38</v>
          </cell>
          <cell r="CC109">
            <v>37</v>
          </cell>
          <cell r="CD109">
            <v>39</v>
          </cell>
          <cell r="CE109">
            <v>45</v>
          </cell>
          <cell r="CF109">
            <v>44</v>
          </cell>
          <cell r="CG109">
            <v>53</v>
          </cell>
          <cell r="CH109">
            <v>51</v>
          </cell>
          <cell r="CI109">
            <v>47</v>
          </cell>
          <cell r="CJ109">
            <v>47</v>
          </cell>
          <cell r="CK109">
            <v>47</v>
          </cell>
          <cell r="CL109">
            <v>46</v>
          </cell>
          <cell r="CM109">
            <v>45</v>
          </cell>
          <cell r="CN109">
            <v>41</v>
          </cell>
          <cell r="CO109">
            <v>43</v>
          </cell>
          <cell r="CP109">
            <v>45</v>
          </cell>
          <cell r="CQ109">
            <v>39</v>
          </cell>
          <cell r="CR109">
            <v>39</v>
          </cell>
          <cell r="CS109">
            <v>33</v>
          </cell>
          <cell r="CT109">
            <v>33</v>
          </cell>
          <cell r="CU109">
            <v>35</v>
          </cell>
          <cell r="CV109">
            <v>32</v>
          </cell>
          <cell r="CW109">
            <v>33</v>
          </cell>
          <cell r="CX109">
            <v>30</v>
          </cell>
          <cell r="CY109">
            <v>33</v>
          </cell>
          <cell r="CZ109">
            <v>33</v>
          </cell>
          <cell r="DA109">
            <v>34</v>
          </cell>
          <cell r="DB109">
            <v>31</v>
          </cell>
          <cell r="DC109">
            <v>33</v>
          </cell>
          <cell r="DD109">
            <v>33</v>
          </cell>
          <cell r="DE109"/>
          <cell r="DF109"/>
          <cell r="DG109"/>
          <cell r="DH109"/>
          <cell r="DI109"/>
          <cell r="DJ109"/>
          <cell r="DK109"/>
          <cell r="DL109"/>
          <cell r="DM109"/>
          <cell r="DN109"/>
          <cell r="DO109"/>
          <cell r="DP109"/>
          <cell r="DQ109"/>
          <cell r="DR109"/>
          <cell r="DS109"/>
          <cell r="DT109"/>
          <cell r="DU109"/>
          <cell r="DV109"/>
          <cell r="DW109"/>
          <cell r="DX109"/>
          <cell r="DY109"/>
          <cell r="DZ109"/>
          <cell r="EA109"/>
          <cell r="EB109"/>
          <cell r="EC109"/>
          <cell r="ED109"/>
          <cell r="EE109"/>
          <cell r="EF109"/>
          <cell r="EG109"/>
          <cell r="EH109"/>
          <cell r="EI109"/>
          <cell r="EJ109"/>
          <cell r="EK109"/>
          <cell r="EL109"/>
          <cell r="EM109"/>
          <cell r="EN109"/>
          <cell r="EO109"/>
          <cell r="EP109"/>
          <cell r="EQ109"/>
          <cell r="ER109"/>
          <cell r="ES109"/>
          <cell r="ET109"/>
          <cell r="EU109"/>
          <cell r="EV109"/>
          <cell r="EW109"/>
          <cell r="EX109"/>
          <cell r="EY109"/>
          <cell r="EZ109"/>
          <cell r="FA109"/>
          <cell r="FB109"/>
          <cell r="FC109"/>
          <cell r="FD109"/>
          <cell r="FE109"/>
          <cell r="FF109"/>
          <cell r="FG109"/>
          <cell r="FH109"/>
          <cell r="FI109"/>
          <cell r="FJ109"/>
          <cell r="FK109"/>
          <cell r="FL109"/>
          <cell r="FM109"/>
          <cell r="FN109"/>
          <cell r="FO109"/>
          <cell r="FP109"/>
          <cell r="FQ109"/>
          <cell r="FR109"/>
          <cell r="FS109"/>
          <cell r="FT109"/>
          <cell r="FU109"/>
          <cell r="FV109"/>
          <cell r="FW109"/>
          <cell r="FX109"/>
          <cell r="FY109"/>
          <cell r="FZ109"/>
          <cell r="GA109"/>
          <cell r="GB109"/>
          <cell r="GC109"/>
          <cell r="GD109"/>
          <cell r="GE109"/>
          <cell r="GF109"/>
          <cell r="GG109"/>
          <cell r="GH109"/>
          <cell r="GI109"/>
          <cell r="GJ109"/>
          <cell r="GK109"/>
          <cell r="GL109"/>
          <cell r="GM109"/>
          <cell r="GN109"/>
          <cell r="GO109"/>
          <cell r="GP109"/>
          <cell r="GQ109"/>
          <cell r="GR109"/>
          <cell r="GS109"/>
          <cell r="GT109"/>
          <cell r="GU109"/>
          <cell r="GV109"/>
          <cell r="GW109"/>
          <cell r="GX109"/>
          <cell r="GY109"/>
          <cell r="GZ109"/>
          <cell r="HA109"/>
          <cell r="HB109"/>
          <cell r="HC109"/>
          <cell r="HD109"/>
          <cell r="HE109"/>
          <cell r="HF109"/>
          <cell r="HG109"/>
          <cell r="HH109"/>
          <cell r="HI109"/>
          <cell r="HJ109"/>
          <cell r="HK109"/>
          <cell r="HL109"/>
          <cell r="HM109"/>
          <cell r="HN109"/>
          <cell r="HO109"/>
          <cell r="HP109"/>
          <cell r="HQ109"/>
          <cell r="HR109"/>
          <cell r="HS109"/>
          <cell r="HT109"/>
          <cell r="HU109"/>
          <cell r="HV109"/>
          <cell r="HW109"/>
          <cell r="HX109"/>
          <cell r="HY109"/>
          <cell r="HZ109"/>
          <cell r="IA109"/>
          <cell r="IB109"/>
          <cell r="IC109"/>
          <cell r="ID109"/>
          <cell r="IE109"/>
          <cell r="IF109"/>
          <cell r="IG109"/>
          <cell r="IH109"/>
          <cell r="II109"/>
          <cell r="IJ109"/>
          <cell r="IK109"/>
          <cell r="IL109"/>
          <cell r="IM109"/>
          <cell r="IN109"/>
          <cell r="IO109"/>
          <cell r="IP109"/>
          <cell r="IQ109"/>
          <cell r="IR109"/>
          <cell r="IS109"/>
          <cell r="IT109"/>
          <cell r="IU109"/>
          <cell r="IV109"/>
          <cell r="IW109"/>
          <cell r="IX109"/>
          <cell r="IY109"/>
          <cell r="IZ109"/>
          <cell r="JA109"/>
          <cell r="JB109"/>
          <cell r="JC109"/>
          <cell r="JD109"/>
          <cell r="JE109"/>
          <cell r="JF109"/>
          <cell r="JG109"/>
          <cell r="JH109"/>
          <cell r="JI109"/>
          <cell r="JJ109"/>
          <cell r="JK109"/>
          <cell r="JL109"/>
          <cell r="JM109"/>
          <cell r="JN109"/>
          <cell r="JO109"/>
          <cell r="JP109"/>
          <cell r="JQ109"/>
          <cell r="JR109"/>
          <cell r="JS109"/>
          <cell r="JT109"/>
          <cell r="JU109"/>
          <cell r="JV109"/>
          <cell r="JW109"/>
        </row>
        <row r="110">
          <cell r="F110">
            <v>108</v>
          </cell>
        </row>
        <row r="111">
          <cell r="F111">
            <v>109</v>
          </cell>
          <cell r="S111">
            <v>29</v>
          </cell>
          <cell r="T111">
            <v>30</v>
          </cell>
          <cell r="U111">
            <v>31</v>
          </cell>
          <cell r="V111">
            <v>31</v>
          </cell>
          <cell r="W111">
            <v>36</v>
          </cell>
          <cell r="X111">
            <v>36</v>
          </cell>
          <cell r="Y111">
            <v>36</v>
          </cell>
          <cell r="Z111">
            <v>41</v>
          </cell>
          <cell r="AA111">
            <v>41</v>
          </cell>
          <cell r="AB111">
            <v>40</v>
          </cell>
          <cell r="AC111">
            <v>39</v>
          </cell>
          <cell r="AD111">
            <v>40</v>
          </cell>
          <cell r="AE111">
            <v>40</v>
          </cell>
          <cell r="AF111">
            <v>39</v>
          </cell>
          <cell r="AG111">
            <v>36</v>
          </cell>
          <cell r="AH111">
            <v>38</v>
          </cell>
          <cell r="AI111">
            <v>35</v>
          </cell>
          <cell r="AJ111">
            <v>29</v>
          </cell>
          <cell r="AK111">
            <v>30</v>
          </cell>
          <cell r="AL111">
            <v>24</v>
          </cell>
          <cell r="AM111">
            <v>21</v>
          </cell>
          <cell r="AN111">
            <v>21</v>
          </cell>
          <cell r="AO111">
            <v>18</v>
          </cell>
          <cell r="AP111">
            <v>18</v>
          </cell>
          <cell r="AQ111">
            <v>19</v>
          </cell>
          <cell r="AR111">
            <v>25</v>
          </cell>
          <cell r="AS111">
            <v>25</v>
          </cell>
          <cell r="AT111">
            <v>21</v>
          </cell>
          <cell r="AU111">
            <v>21</v>
          </cell>
          <cell r="AV111">
            <v>21</v>
          </cell>
          <cell r="AW111">
            <v>18</v>
          </cell>
          <cell r="AX111">
            <v>20</v>
          </cell>
          <cell r="AY111">
            <v>20</v>
          </cell>
          <cell r="AZ111">
            <v>19</v>
          </cell>
          <cell r="BA111">
            <v>20</v>
          </cell>
          <cell r="BB111">
            <v>23</v>
          </cell>
          <cell r="BC111">
            <v>20</v>
          </cell>
          <cell r="BD111">
            <v>17</v>
          </cell>
          <cell r="BE111">
            <v>18</v>
          </cell>
          <cell r="BF111">
            <v>19</v>
          </cell>
          <cell r="BG111">
            <v>18</v>
          </cell>
          <cell r="BH111">
            <v>20</v>
          </cell>
          <cell r="BI111">
            <v>20</v>
          </cell>
          <cell r="BJ111">
            <v>17</v>
          </cell>
          <cell r="BK111">
            <v>17</v>
          </cell>
          <cell r="BL111">
            <v>18</v>
          </cell>
          <cell r="BM111">
            <v>15</v>
          </cell>
          <cell r="BN111">
            <v>13</v>
          </cell>
          <cell r="BO111">
            <v>13</v>
          </cell>
          <cell r="BP111">
            <v>11</v>
          </cell>
          <cell r="BQ111">
            <v>10</v>
          </cell>
          <cell r="BR111">
            <v>12</v>
          </cell>
          <cell r="BS111">
            <v>11</v>
          </cell>
          <cell r="BT111">
            <v>9</v>
          </cell>
          <cell r="BU111">
            <v>13</v>
          </cell>
          <cell r="BV111">
            <v>14</v>
          </cell>
          <cell r="BW111">
            <v>13</v>
          </cell>
          <cell r="BX111">
            <v>12</v>
          </cell>
          <cell r="BY111">
            <v>12</v>
          </cell>
          <cell r="BZ111">
            <v>13</v>
          </cell>
          <cell r="CA111">
            <v>14</v>
          </cell>
          <cell r="CB111">
            <v>13</v>
          </cell>
          <cell r="CC111">
            <v>12</v>
          </cell>
          <cell r="CD111">
            <v>9</v>
          </cell>
          <cell r="CE111">
            <v>9</v>
          </cell>
          <cell r="CF111">
            <v>11</v>
          </cell>
          <cell r="CG111">
            <v>10</v>
          </cell>
          <cell r="CH111">
            <v>10</v>
          </cell>
          <cell r="CI111">
            <v>10</v>
          </cell>
          <cell r="CJ111">
            <v>10</v>
          </cell>
          <cell r="CK111">
            <v>10</v>
          </cell>
          <cell r="CL111">
            <v>7</v>
          </cell>
          <cell r="CM111">
            <v>6</v>
          </cell>
          <cell r="CN111">
            <v>7</v>
          </cell>
          <cell r="CO111">
            <v>7</v>
          </cell>
          <cell r="CP111">
            <v>7</v>
          </cell>
          <cell r="CQ111">
            <v>7</v>
          </cell>
          <cell r="CR111">
            <v>8</v>
          </cell>
          <cell r="CS111">
            <v>5</v>
          </cell>
          <cell r="CT111">
            <v>4</v>
          </cell>
          <cell r="CU111">
            <v>5</v>
          </cell>
          <cell r="CV111">
            <v>5</v>
          </cell>
          <cell r="CW111">
            <v>6</v>
          </cell>
          <cell r="CX111">
            <v>7</v>
          </cell>
          <cell r="CY111">
            <v>7</v>
          </cell>
          <cell r="CZ111">
            <v>9</v>
          </cell>
          <cell r="DA111">
            <v>10</v>
          </cell>
          <cell r="DB111">
            <v>11</v>
          </cell>
          <cell r="DC111">
            <v>11</v>
          </cell>
          <cell r="DD111">
            <v>8</v>
          </cell>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cell r="EW111"/>
          <cell r="EX111"/>
          <cell r="EY111"/>
          <cell r="EZ111"/>
          <cell r="FA111"/>
          <cell r="FB111"/>
          <cell r="FC111"/>
          <cell r="FD111"/>
          <cell r="FE111"/>
          <cell r="FF111"/>
          <cell r="FG111"/>
          <cell r="FH111"/>
          <cell r="FI111"/>
          <cell r="FJ111"/>
          <cell r="FK111"/>
          <cell r="FL111"/>
          <cell r="FM111"/>
          <cell r="FN111"/>
          <cell r="FO111"/>
          <cell r="FP111"/>
          <cell r="FQ111"/>
          <cell r="FR111"/>
          <cell r="FS111"/>
          <cell r="FT111"/>
          <cell r="FU111"/>
          <cell r="FV111"/>
          <cell r="FW111"/>
          <cell r="FX111"/>
          <cell r="FY111"/>
          <cell r="FZ111"/>
          <cell r="GA111"/>
          <cell r="GB111"/>
          <cell r="GC111"/>
          <cell r="GD111"/>
          <cell r="GE111"/>
          <cell r="GF111"/>
          <cell r="GG111"/>
          <cell r="GH111"/>
          <cell r="GI111"/>
          <cell r="GJ111"/>
          <cell r="GK111"/>
          <cell r="GL111"/>
          <cell r="GM111"/>
          <cell r="GN111"/>
          <cell r="GO111"/>
          <cell r="GP111"/>
          <cell r="GQ111"/>
          <cell r="GR111"/>
          <cell r="GS111"/>
          <cell r="GT111"/>
          <cell r="GU111"/>
          <cell r="GV111"/>
          <cell r="GW111"/>
          <cell r="GX111"/>
          <cell r="GY111"/>
          <cell r="GZ111"/>
          <cell r="HA111"/>
          <cell r="HB111"/>
          <cell r="HC111"/>
          <cell r="HD111"/>
          <cell r="HE111"/>
          <cell r="HF111"/>
          <cell r="HG111"/>
          <cell r="HH111"/>
          <cell r="HI111"/>
          <cell r="HJ111"/>
          <cell r="HK111"/>
          <cell r="HL111"/>
          <cell r="HM111"/>
          <cell r="HN111"/>
          <cell r="HO111"/>
          <cell r="HP111"/>
          <cell r="HQ111"/>
          <cell r="HR111"/>
          <cell r="HS111"/>
          <cell r="HT111"/>
          <cell r="HU111"/>
          <cell r="HV111"/>
          <cell r="HW111"/>
          <cell r="HX111"/>
          <cell r="HY111"/>
          <cell r="HZ111"/>
          <cell r="IA111"/>
          <cell r="IB111"/>
          <cell r="IC111"/>
          <cell r="ID111"/>
          <cell r="IE111"/>
          <cell r="IF111"/>
          <cell r="IG111"/>
          <cell r="IH111"/>
          <cell r="II111"/>
          <cell r="IJ111"/>
          <cell r="IK111"/>
          <cell r="IL111"/>
          <cell r="IM111"/>
          <cell r="IN111"/>
          <cell r="IO111"/>
          <cell r="IP111"/>
          <cell r="IQ111"/>
          <cell r="IR111"/>
          <cell r="IS111"/>
          <cell r="IT111"/>
          <cell r="IU111"/>
          <cell r="IV111"/>
          <cell r="IW111"/>
          <cell r="IX111"/>
          <cell r="IY111"/>
          <cell r="IZ111"/>
          <cell r="JA111"/>
          <cell r="JB111"/>
          <cell r="JC111"/>
          <cell r="JD111"/>
          <cell r="JE111"/>
          <cell r="JF111"/>
          <cell r="JG111"/>
          <cell r="JH111"/>
          <cell r="JI111"/>
          <cell r="JJ111"/>
          <cell r="JK111"/>
          <cell r="JL111"/>
          <cell r="JM111"/>
          <cell r="JN111"/>
          <cell r="JO111"/>
          <cell r="JP111"/>
          <cell r="JQ111"/>
          <cell r="JR111"/>
          <cell r="JS111"/>
          <cell r="JT111"/>
          <cell r="JU111"/>
          <cell r="JV111"/>
          <cell r="JW111"/>
        </row>
        <row r="112">
          <cell r="F112">
            <v>110</v>
          </cell>
        </row>
        <row r="113">
          <cell r="F113">
            <v>111</v>
          </cell>
          <cell r="G113">
            <v>0</v>
          </cell>
          <cell r="H113">
            <v>323</v>
          </cell>
          <cell r="I113">
            <v>441</v>
          </cell>
          <cell r="J113">
            <v>372</v>
          </cell>
          <cell r="K113">
            <v>318</v>
          </cell>
          <cell r="L113">
            <v>302</v>
          </cell>
          <cell r="M113">
            <v>443</v>
          </cell>
          <cell r="N113">
            <v>465</v>
          </cell>
          <cell r="O113">
            <v>362</v>
          </cell>
          <cell r="P113">
            <v>217</v>
          </cell>
          <cell r="Q113">
            <v>435</v>
          </cell>
          <cell r="R113">
            <v>354</v>
          </cell>
          <cell r="S113">
            <v>299</v>
          </cell>
          <cell r="T113">
            <v>387</v>
          </cell>
          <cell r="U113">
            <v>439</v>
          </cell>
          <cell r="V113">
            <v>414</v>
          </cell>
          <cell r="W113">
            <v>359</v>
          </cell>
          <cell r="X113">
            <v>269</v>
          </cell>
          <cell r="Y113">
            <v>422</v>
          </cell>
          <cell r="Z113">
            <v>456</v>
          </cell>
          <cell r="AA113">
            <v>371</v>
          </cell>
          <cell r="AB113">
            <v>240</v>
          </cell>
          <cell r="AC113">
            <v>410</v>
          </cell>
          <cell r="AD113">
            <v>359</v>
          </cell>
          <cell r="AE113">
            <v>314</v>
          </cell>
          <cell r="AF113">
            <v>345</v>
          </cell>
          <cell r="AG113">
            <v>351</v>
          </cell>
          <cell r="AH113">
            <v>320</v>
          </cell>
          <cell r="AI113">
            <v>325</v>
          </cell>
          <cell r="AJ113">
            <v>204</v>
          </cell>
          <cell r="AK113">
            <v>411</v>
          </cell>
          <cell r="AL113">
            <v>317</v>
          </cell>
          <cell r="AM113">
            <v>352</v>
          </cell>
          <cell r="AN113">
            <v>235</v>
          </cell>
          <cell r="AO113">
            <v>286</v>
          </cell>
          <cell r="AP113">
            <v>297</v>
          </cell>
          <cell r="AQ113">
            <v>282</v>
          </cell>
          <cell r="AR113">
            <v>287</v>
          </cell>
          <cell r="AS113">
            <v>270</v>
          </cell>
          <cell r="AT113">
            <v>352</v>
          </cell>
          <cell r="AU113">
            <v>310</v>
          </cell>
          <cell r="AV113">
            <v>182</v>
          </cell>
          <cell r="AW113">
            <v>342</v>
          </cell>
          <cell r="AX113">
            <v>339</v>
          </cell>
          <cell r="AY113">
            <v>341</v>
          </cell>
          <cell r="AZ113">
            <v>218</v>
          </cell>
          <cell r="BA113">
            <v>338</v>
          </cell>
          <cell r="BB113">
            <v>286</v>
          </cell>
          <cell r="BC113">
            <v>363</v>
          </cell>
          <cell r="BD113">
            <v>325</v>
          </cell>
          <cell r="BE113">
            <v>364</v>
          </cell>
          <cell r="BF113">
            <v>294</v>
          </cell>
          <cell r="BG113">
            <v>348</v>
          </cell>
          <cell r="BH113">
            <v>248</v>
          </cell>
          <cell r="BI113">
            <v>343</v>
          </cell>
          <cell r="BJ113">
            <v>322</v>
          </cell>
          <cell r="BK113">
            <v>284</v>
          </cell>
          <cell r="BL113">
            <v>203</v>
          </cell>
          <cell r="BM113">
            <v>331</v>
          </cell>
          <cell r="BN113">
            <v>338</v>
          </cell>
          <cell r="BO113">
            <v>919</v>
          </cell>
          <cell r="BP113">
            <v>283</v>
          </cell>
          <cell r="BQ113">
            <v>352</v>
          </cell>
          <cell r="BR113">
            <v>357</v>
          </cell>
          <cell r="BS113">
            <v>335</v>
          </cell>
          <cell r="BT113">
            <v>257</v>
          </cell>
          <cell r="BU113">
            <v>665</v>
          </cell>
          <cell r="BV113">
            <v>400</v>
          </cell>
          <cell r="BW113">
            <v>339</v>
          </cell>
          <cell r="BX113">
            <v>297</v>
          </cell>
          <cell r="BY113">
            <v>385</v>
          </cell>
          <cell r="BZ113">
            <v>330</v>
          </cell>
          <cell r="CA113">
            <v>348</v>
          </cell>
          <cell r="CB113">
            <v>323</v>
          </cell>
          <cell r="CC113">
            <v>361</v>
          </cell>
          <cell r="CD113">
            <v>337</v>
          </cell>
          <cell r="CE113">
            <v>304</v>
          </cell>
          <cell r="CF113">
            <v>241</v>
          </cell>
          <cell r="CG113">
            <v>402</v>
          </cell>
          <cell r="CH113">
            <v>361</v>
          </cell>
          <cell r="CI113">
            <v>318</v>
          </cell>
          <cell r="CJ113">
            <v>207</v>
          </cell>
          <cell r="CK113">
            <v>362</v>
          </cell>
          <cell r="CL113">
            <v>308</v>
          </cell>
          <cell r="CM113">
            <v>262</v>
          </cell>
          <cell r="CN113">
            <v>277</v>
          </cell>
          <cell r="CO113">
            <v>350</v>
          </cell>
          <cell r="CP113">
            <v>289</v>
          </cell>
          <cell r="CQ113">
            <v>310</v>
          </cell>
          <cell r="CR113">
            <v>207</v>
          </cell>
          <cell r="CS113">
            <v>347</v>
          </cell>
          <cell r="CT113">
            <v>292</v>
          </cell>
          <cell r="CU113">
            <v>289</v>
          </cell>
          <cell r="CV113">
            <v>221</v>
          </cell>
          <cell r="CW113">
            <v>333</v>
          </cell>
          <cell r="CX113">
            <v>309</v>
          </cell>
          <cell r="CY113">
            <v>295</v>
          </cell>
          <cell r="CZ113">
            <v>258</v>
          </cell>
          <cell r="DA113">
            <v>283</v>
          </cell>
          <cell r="DB113">
            <v>305</v>
          </cell>
          <cell r="DC113">
            <v>273</v>
          </cell>
          <cell r="DD113">
            <v>179</v>
          </cell>
          <cell r="DE113"/>
          <cell r="DF113"/>
          <cell r="DG113"/>
          <cell r="DH113"/>
          <cell r="DI113"/>
          <cell r="DJ113"/>
          <cell r="DK113"/>
          <cell r="DL113"/>
          <cell r="DM113"/>
          <cell r="DN113"/>
          <cell r="DO113"/>
          <cell r="DP113"/>
          <cell r="DQ113"/>
          <cell r="DR113"/>
          <cell r="DS113"/>
          <cell r="DT113"/>
          <cell r="DU113"/>
          <cell r="DV113"/>
          <cell r="DW113"/>
          <cell r="DX113"/>
          <cell r="DY113"/>
          <cell r="DZ113"/>
          <cell r="EA113"/>
          <cell r="EB113"/>
          <cell r="EC113"/>
          <cell r="ED113"/>
          <cell r="EE113"/>
          <cell r="EF113"/>
          <cell r="EG113"/>
          <cell r="EH113"/>
          <cell r="EI113"/>
          <cell r="EJ113"/>
          <cell r="EK113"/>
          <cell r="EL113"/>
          <cell r="EM113"/>
          <cell r="EN113"/>
          <cell r="EO113"/>
          <cell r="EP113"/>
          <cell r="EQ113"/>
          <cell r="ER113"/>
          <cell r="ES113"/>
          <cell r="ET113"/>
          <cell r="EU113"/>
          <cell r="EV113"/>
          <cell r="EW113"/>
          <cell r="EX113"/>
          <cell r="EY113"/>
          <cell r="EZ113"/>
          <cell r="FA113"/>
          <cell r="FB113"/>
          <cell r="FC113"/>
          <cell r="FD113"/>
          <cell r="FE113"/>
          <cell r="FF113"/>
          <cell r="FG113"/>
          <cell r="FH113"/>
          <cell r="FI113"/>
          <cell r="FJ113"/>
          <cell r="FK113"/>
          <cell r="FL113"/>
          <cell r="FM113"/>
          <cell r="FN113"/>
          <cell r="FO113"/>
          <cell r="FP113"/>
          <cell r="FQ113"/>
          <cell r="FR113"/>
          <cell r="FS113"/>
          <cell r="FT113"/>
          <cell r="FU113"/>
          <cell r="FV113"/>
          <cell r="FW113"/>
          <cell r="FX113"/>
          <cell r="FY113"/>
          <cell r="FZ113"/>
          <cell r="GA113"/>
          <cell r="GB113"/>
          <cell r="GC113"/>
          <cell r="GD113"/>
          <cell r="GE113"/>
          <cell r="GF113"/>
          <cell r="GG113"/>
          <cell r="GH113"/>
          <cell r="GI113"/>
          <cell r="GJ113"/>
          <cell r="GK113"/>
          <cell r="GL113"/>
          <cell r="GM113"/>
          <cell r="GN113"/>
          <cell r="GO113"/>
          <cell r="GP113"/>
          <cell r="GQ113"/>
          <cell r="GR113"/>
          <cell r="GS113"/>
          <cell r="GT113"/>
          <cell r="GU113"/>
          <cell r="GV113"/>
          <cell r="GW113"/>
          <cell r="GX113"/>
          <cell r="GY113"/>
          <cell r="GZ113"/>
          <cell r="HA113"/>
          <cell r="HB113"/>
          <cell r="HC113"/>
          <cell r="HD113"/>
          <cell r="HE113"/>
          <cell r="HF113"/>
          <cell r="HG113"/>
          <cell r="HH113"/>
          <cell r="HI113"/>
          <cell r="HJ113"/>
          <cell r="HK113"/>
          <cell r="HL113"/>
          <cell r="HM113"/>
          <cell r="HN113"/>
          <cell r="HO113"/>
          <cell r="HP113"/>
          <cell r="HQ113"/>
          <cell r="HR113"/>
          <cell r="HS113"/>
          <cell r="HT113"/>
          <cell r="HU113"/>
          <cell r="HV113"/>
          <cell r="HW113"/>
          <cell r="HX113"/>
          <cell r="HY113"/>
          <cell r="HZ113"/>
          <cell r="IA113"/>
          <cell r="IB113"/>
          <cell r="IC113"/>
          <cell r="ID113"/>
          <cell r="IE113"/>
          <cell r="IF113"/>
          <cell r="IG113"/>
          <cell r="IH113"/>
          <cell r="II113"/>
          <cell r="IJ113"/>
          <cell r="IK113"/>
          <cell r="IL113"/>
          <cell r="IM113"/>
          <cell r="IN113"/>
          <cell r="IO113"/>
          <cell r="IP113"/>
          <cell r="IQ113"/>
          <cell r="IR113"/>
          <cell r="IS113"/>
          <cell r="IT113"/>
          <cell r="IU113"/>
          <cell r="IV113"/>
          <cell r="IW113"/>
          <cell r="IX113"/>
          <cell r="IY113"/>
          <cell r="IZ113"/>
          <cell r="JA113"/>
          <cell r="JB113"/>
          <cell r="JC113"/>
          <cell r="JD113"/>
          <cell r="JE113"/>
          <cell r="JF113"/>
          <cell r="JG113"/>
          <cell r="JH113"/>
          <cell r="JI113"/>
          <cell r="JJ113"/>
          <cell r="JK113"/>
          <cell r="JL113"/>
          <cell r="JM113"/>
          <cell r="JN113"/>
          <cell r="JO113"/>
          <cell r="JP113"/>
          <cell r="JQ113"/>
          <cell r="JR113"/>
          <cell r="JS113"/>
          <cell r="JT113"/>
          <cell r="JU113"/>
          <cell r="JV113"/>
          <cell r="JW113"/>
        </row>
        <row r="114">
          <cell r="F114">
            <v>112</v>
          </cell>
          <cell r="G114">
            <v>0</v>
          </cell>
          <cell r="H114">
            <v>262</v>
          </cell>
          <cell r="I114">
            <v>306</v>
          </cell>
          <cell r="J114">
            <v>279</v>
          </cell>
          <cell r="K114">
            <v>239</v>
          </cell>
          <cell r="L114">
            <v>264</v>
          </cell>
          <cell r="M114">
            <v>320</v>
          </cell>
          <cell r="N114">
            <v>294</v>
          </cell>
          <cell r="O114">
            <v>242</v>
          </cell>
          <cell r="P114">
            <v>149</v>
          </cell>
          <cell r="Q114">
            <v>311</v>
          </cell>
          <cell r="R114">
            <v>242</v>
          </cell>
          <cell r="S114">
            <v>200</v>
          </cell>
          <cell r="T114">
            <v>313</v>
          </cell>
          <cell r="U114">
            <v>308</v>
          </cell>
          <cell r="V114">
            <v>307</v>
          </cell>
          <cell r="W114">
            <v>272</v>
          </cell>
          <cell r="X114">
            <v>248</v>
          </cell>
          <cell r="Y114">
            <v>321</v>
          </cell>
          <cell r="Z114">
            <v>321</v>
          </cell>
          <cell r="AA114">
            <v>259</v>
          </cell>
          <cell r="AB114">
            <v>161</v>
          </cell>
          <cell r="AC114">
            <v>294</v>
          </cell>
          <cell r="AD114">
            <v>225</v>
          </cell>
          <cell r="AE114">
            <v>221</v>
          </cell>
          <cell r="AF114">
            <v>285</v>
          </cell>
          <cell r="AG114">
            <v>222</v>
          </cell>
          <cell r="AH114">
            <v>210</v>
          </cell>
          <cell r="AI114">
            <v>213</v>
          </cell>
          <cell r="AJ114">
            <v>176</v>
          </cell>
          <cell r="AK114">
            <v>230</v>
          </cell>
          <cell r="AL114">
            <v>218</v>
          </cell>
          <cell r="AM114">
            <v>211</v>
          </cell>
          <cell r="AN114">
            <v>140</v>
          </cell>
          <cell r="AO114">
            <v>185</v>
          </cell>
          <cell r="AP114">
            <v>164</v>
          </cell>
          <cell r="AQ114">
            <v>178</v>
          </cell>
          <cell r="AR114">
            <v>212</v>
          </cell>
          <cell r="AS114">
            <v>173</v>
          </cell>
          <cell r="AT114">
            <v>227</v>
          </cell>
          <cell r="AU114">
            <v>204</v>
          </cell>
          <cell r="AV114">
            <v>154</v>
          </cell>
          <cell r="AW114">
            <v>259</v>
          </cell>
          <cell r="AX114">
            <v>270</v>
          </cell>
          <cell r="AY114">
            <v>255</v>
          </cell>
          <cell r="AZ114">
            <v>169</v>
          </cell>
          <cell r="BA114">
            <v>254</v>
          </cell>
          <cell r="BB114">
            <v>215</v>
          </cell>
          <cell r="BC114">
            <v>301</v>
          </cell>
          <cell r="BD114">
            <v>300</v>
          </cell>
          <cell r="BE114">
            <v>298</v>
          </cell>
          <cell r="BF114">
            <v>248</v>
          </cell>
          <cell r="BG114">
            <v>287</v>
          </cell>
          <cell r="BH114">
            <v>224</v>
          </cell>
          <cell r="BI114">
            <v>291</v>
          </cell>
          <cell r="BJ114">
            <v>251</v>
          </cell>
          <cell r="BK114">
            <v>237</v>
          </cell>
          <cell r="BL114">
            <v>171</v>
          </cell>
          <cell r="BM114">
            <v>301</v>
          </cell>
          <cell r="BN114">
            <v>273</v>
          </cell>
          <cell r="BO114">
            <v>872</v>
          </cell>
          <cell r="BP114">
            <v>260</v>
          </cell>
          <cell r="BQ114">
            <v>288</v>
          </cell>
          <cell r="BR114">
            <v>318</v>
          </cell>
          <cell r="BS114">
            <v>274</v>
          </cell>
          <cell r="BT114">
            <v>240</v>
          </cell>
          <cell r="BU114">
            <v>601</v>
          </cell>
          <cell r="BV114">
            <v>310</v>
          </cell>
          <cell r="BW114">
            <v>263</v>
          </cell>
          <cell r="BX114">
            <v>272</v>
          </cell>
          <cell r="BY114">
            <v>336</v>
          </cell>
          <cell r="BZ114">
            <v>257</v>
          </cell>
          <cell r="CA114">
            <v>289</v>
          </cell>
          <cell r="CB114">
            <v>274</v>
          </cell>
          <cell r="CC114">
            <v>288</v>
          </cell>
          <cell r="CD114">
            <v>287</v>
          </cell>
          <cell r="CE114">
            <v>261</v>
          </cell>
          <cell r="CF114">
            <v>232</v>
          </cell>
          <cell r="CG114">
            <v>335</v>
          </cell>
          <cell r="CH114">
            <v>272</v>
          </cell>
          <cell r="CI114">
            <v>235</v>
          </cell>
          <cell r="CJ114">
            <v>169</v>
          </cell>
          <cell r="CK114">
            <v>296</v>
          </cell>
          <cell r="CL114">
            <v>224</v>
          </cell>
          <cell r="CM114">
            <v>201</v>
          </cell>
          <cell r="CN114">
            <v>249</v>
          </cell>
          <cell r="CO114">
            <v>272</v>
          </cell>
          <cell r="CP114">
            <v>230</v>
          </cell>
          <cell r="CQ114">
            <v>253</v>
          </cell>
          <cell r="CR114">
            <v>202</v>
          </cell>
          <cell r="CS114">
            <v>283</v>
          </cell>
          <cell r="CT114">
            <v>241</v>
          </cell>
          <cell r="CU114">
            <v>223</v>
          </cell>
          <cell r="CV114">
            <v>159</v>
          </cell>
          <cell r="CW114">
            <v>278</v>
          </cell>
          <cell r="CX114">
            <v>242</v>
          </cell>
          <cell r="CY114">
            <v>238</v>
          </cell>
          <cell r="CZ114">
            <v>219</v>
          </cell>
          <cell r="DA114">
            <v>228</v>
          </cell>
          <cell r="DB114">
            <v>233</v>
          </cell>
          <cell r="DC114">
            <v>212</v>
          </cell>
          <cell r="DD114">
            <v>162</v>
          </cell>
          <cell r="DE114"/>
          <cell r="DF114"/>
          <cell r="DG114"/>
          <cell r="DH114"/>
          <cell r="DI114"/>
          <cell r="DJ114"/>
          <cell r="DK114"/>
          <cell r="DL114"/>
          <cell r="DM114"/>
          <cell r="DN114"/>
          <cell r="DO114"/>
          <cell r="DP114"/>
          <cell r="DQ114"/>
          <cell r="DR114"/>
          <cell r="DS114"/>
          <cell r="DT114"/>
          <cell r="DU114"/>
          <cell r="DV114"/>
          <cell r="DW114"/>
          <cell r="DX114"/>
          <cell r="DY114"/>
          <cell r="DZ114"/>
          <cell r="EA114"/>
          <cell r="EB114"/>
          <cell r="EC114"/>
          <cell r="ED114"/>
          <cell r="EE114"/>
          <cell r="EF114"/>
          <cell r="EG114"/>
          <cell r="EH114"/>
          <cell r="EI114"/>
          <cell r="EJ114"/>
          <cell r="EK114"/>
          <cell r="EL114"/>
          <cell r="EM114"/>
          <cell r="EN114"/>
          <cell r="EO114"/>
          <cell r="EP114"/>
          <cell r="EQ114"/>
          <cell r="ER114"/>
          <cell r="ES114"/>
          <cell r="ET114"/>
          <cell r="EU114"/>
          <cell r="EV114"/>
          <cell r="EW114"/>
          <cell r="EX114"/>
          <cell r="EY114"/>
          <cell r="EZ114"/>
          <cell r="FA114"/>
          <cell r="FB114"/>
          <cell r="FC114"/>
          <cell r="FD114"/>
          <cell r="FE114"/>
          <cell r="FF114"/>
          <cell r="FG114"/>
          <cell r="FH114"/>
          <cell r="FI114"/>
          <cell r="FJ114"/>
          <cell r="FK114"/>
          <cell r="FL114"/>
          <cell r="FM114"/>
          <cell r="FN114"/>
          <cell r="FO114"/>
          <cell r="FP114"/>
          <cell r="FQ114"/>
          <cell r="FR114"/>
          <cell r="FS114"/>
          <cell r="FT114"/>
          <cell r="FU114"/>
          <cell r="FV114"/>
          <cell r="FW114"/>
          <cell r="FX114"/>
          <cell r="FY114"/>
          <cell r="FZ114"/>
          <cell r="GA114"/>
          <cell r="GB114"/>
          <cell r="GC114"/>
          <cell r="GD114"/>
          <cell r="GE114"/>
          <cell r="GF114"/>
          <cell r="GG114"/>
          <cell r="GH114"/>
          <cell r="GI114"/>
          <cell r="GJ114"/>
          <cell r="GK114"/>
          <cell r="GL114"/>
          <cell r="GM114"/>
          <cell r="GN114"/>
          <cell r="GO114"/>
          <cell r="GP114"/>
          <cell r="GQ114"/>
          <cell r="GR114"/>
          <cell r="GS114"/>
          <cell r="GT114"/>
          <cell r="GU114"/>
          <cell r="GV114"/>
          <cell r="GW114"/>
          <cell r="GX114"/>
          <cell r="GY114"/>
          <cell r="GZ114"/>
          <cell r="HA114"/>
          <cell r="HB114"/>
          <cell r="HC114"/>
          <cell r="HD114"/>
          <cell r="HE114"/>
          <cell r="HF114"/>
          <cell r="HG114"/>
          <cell r="HH114"/>
          <cell r="HI114"/>
          <cell r="HJ114"/>
          <cell r="HK114"/>
          <cell r="HL114"/>
          <cell r="HM114"/>
          <cell r="HN114"/>
          <cell r="HO114"/>
          <cell r="HP114"/>
          <cell r="HQ114"/>
          <cell r="HR114"/>
          <cell r="HS114"/>
          <cell r="HT114"/>
          <cell r="HU114"/>
          <cell r="HV114"/>
          <cell r="HW114"/>
          <cell r="HX114"/>
          <cell r="HY114"/>
          <cell r="HZ114"/>
          <cell r="IA114"/>
          <cell r="IB114"/>
          <cell r="IC114"/>
          <cell r="ID114"/>
          <cell r="IE114"/>
          <cell r="IF114"/>
          <cell r="IG114"/>
          <cell r="IH114"/>
          <cell r="II114"/>
          <cell r="IJ114"/>
          <cell r="IK114"/>
          <cell r="IL114"/>
          <cell r="IM114"/>
          <cell r="IN114"/>
          <cell r="IO114"/>
          <cell r="IP114"/>
          <cell r="IQ114"/>
          <cell r="IR114"/>
          <cell r="IS114"/>
          <cell r="IT114"/>
          <cell r="IU114"/>
          <cell r="IV114"/>
          <cell r="IW114"/>
          <cell r="IX114"/>
          <cell r="IY114"/>
          <cell r="IZ114"/>
          <cell r="JA114"/>
          <cell r="JB114"/>
          <cell r="JC114"/>
          <cell r="JD114"/>
          <cell r="JE114"/>
          <cell r="JF114"/>
          <cell r="JG114"/>
          <cell r="JH114"/>
          <cell r="JI114"/>
          <cell r="JJ114"/>
          <cell r="JK114"/>
          <cell r="JL114"/>
          <cell r="JM114"/>
          <cell r="JN114"/>
          <cell r="JO114"/>
          <cell r="JP114"/>
          <cell r="JQ114"/>
          <cell r="JR114"/>
          <cell r="JS114"/>
          <cell r="JT114"/>
          <cell r="JU114"/>
          <cell r="JV114"/>
          <cell r="JW114"/>
        </row>
        <row r="115">
          <cell r="F115">
            <v>113</v>
          </cell>
          <cell r="G115">
            <v>0</v>
          </cell>
          <cell r="H115">
            <v>61</v>
          </cell>
          <cell r="I115">
            <v>135</v>
          </cell>
          <cell r="J115">
            <v>93</v>
          </cell>
          <cell r="K115">
            <v>79</v>
          </cell>
          <cell r="L115">
            <v>38</v>
          </cell>
          <cell r="M115">
            <v>123</v>
          </cell>
          <cell r="N115">
            <v>171</v>
          </cell>
          <cell r="O115">
            <v>120</v>
          </cell>
          <cell r="P115">
            <v>68</v>
          </cell>
          <cell r="Q115">
            <v>124</v>
          </cell>
          <cell r="R115">
            <v>112</v>
          </cell>
          <cell r="S115">
            <v>99</v>
          </cell>
          <cell r="T115">
            <v>74</v>
          </cell>
          <cell r="U115">
            <v>131</v>
          </cell>
          <cell r="V115">
            <v>107</v>
          </cell>
          <cell r="W115">
            <v>87</v>
          </cell>
          <cell r="X115">
            <v>21</v>
          </cell>
          <cell r="Y115">
            <v>101</v>
          </cell>
          <cell r="Z115">
            <v>135</v>
          </cell>
          <cell r="AA115">
            <v>112</v>
          </cell>
          <cell r="AB115">
            <v>79</v>
          </cell>
          <cell r="AC115">
            <v>116</v>
          </cell>
          <cell r="AD115">
            <v>134</v>
          </cell>
          <cell r="AE115">
            <v>93</v>
          </cell>
          <cell r="AF115">
            <v>60</v>
          </cell>
          <cell r="AG115">
            <v>129</v>
          </cell>
          <cell r="AH115">
            <v>110</v>
          </cell>
          <cell r="AI115">
            <v>112</v>
          </cell>
          <cell r="AJ115">
            <v>28</v>
          </cell>
          <cell r="AK115">
            <v>181</v>
          </cell>
          <cell r="AL115">
            <v>99</v>
          </cell>
          <cell r="AM115">
            <v>141</v>
          </cell>
          <cell r="AN115">
            <v>95</v>
          </cell>
          <cell r="AO115">
            <v>101</v>
          </cell>
          <cell r="AP115">
            <v>133</v>
          </cell>
          <cell r="AQ115">
            <v>104</v>
          </cell>
          <cell r="AR115">
            <v>75</v>
          </cell>
          <cell r="AS115">
            <v>97</v>
          </cell>
          <cell r="AT115">
            <v>125</v>
          </cell>
          <cell r="AU115">
            <v>106</v>
          </cell>
          <cell r="AV115">
            <v>28</v>
          </cell>
          <cell r="AW115">
            <v>83</v>
          </cell>
          <cell r="AX115">
            <v>69</v>
          </cell>
          <cell r="AY115">
            <v>86</v>
          </cell>
          <cell r="AZ115">
            <v>49</v>
          </cell>
          <cell r="BA115">
            <v>84</v>
          </cell>
          <cell r="BB115">
            <v>71</v>
          </cell>
          <cell r="BC115">
            <v>62</v>
          </cell>
          <cell r="BD115">
            <v>25</v>
          </cell>
          <cell r="BE115">
            <v>66</v>
          </cell>
          <cell r="BF115">
            <v>46</v>
          </cell>
          <cell r="BG115">
            <v>61</v>
          </cell>
          <cell r="BH115">
            <v>24</v>
          </cell>
          <cell r="BI115">
            <v>52</v>
          </cell>
          <cell r="BJ115">
            <v>71</v>
          </cell>
          <cell r="BK115">
            <v>47</v>
          </cell>
          <cell r="BL115">
            <v>32</v>
          </cell>
          <cell r="BM115">
            <v>30</v>
          </cell>
          <cell r="BN115">
            <v>65</v>
          </cell>
          <cell r="BO115">
            <v>47</v>
          </cell>
          <cell r="BP115">
            <v>23</v>
          </cell>
          <cell r="BQ115">
            <v>64</v>
          </cell>
          <cell r="BR115">
            <v>39</v>
          </cell>
          <cell r="BS115">
            <v>61</v>
          </cell>
          <cell r="BT115">
            <v>17</v>
          </cell>
          <cell r="BU115">
            <v>64</v>
          </cell>
          <cell r="BV115">
            <v>90</v>
          </cell>
          <cell r="BW115">
            <v>76</v>
          </cell>
          <cell r="BX115">
            <v>25</v>
          </cell>
          <cell r="BY115">
            <v>49</v>
          </cell>
          <cell r="BZ115">
            <v>73</v>
          </cell>
          <cell r="CA115">
            <v>59</v>
          </cell>
          <cell r="CB115">
            <v>49</v>
          </cell>
          <cell r="CC115">
            <v>73</v>
          </cell>
          <cell r="CD115">
            <v>50</v>
          </cell>
          <cell r="CE115">
            <v>43</v>
          </cell>
          <cell r="CF115">
            <v>9</v>
          </cell>
          <cell r="CG115">
            <v>67</v>
          </cell>
          <cell r="CH115">
            <v>89</v>
          </cell>
          <cell r="CI115">
            <v>83</v>
          </cell>
          <cell r="CJ115">
            <v>38</v>
          </cell>
          <cell r="CK115">
            <v>66</v>
          </cell>
          <cell r="CL115">
            <v>84</v>
          </cell>
          <cell r="CM115">
            <v>61</v>
          </cell>
          <cell r="CN115">
            <v>28</v>
          </cell>
          <cell r="CO115">
            <v>78</v>
          </cell>
          <cell r="CP115">
            <v>59</v>
          </cell>
          <cell r="CQ115">
            <v>57</v>
          </cell>
          <cell r="CR115">
            <v>5</v>
          </cell>
          <cell r="CS115">
            <v>64</v>
          </cell>
          <cell r="CT115">
            <v>51</v>
          </cell>
          <cell r="CU115">
            <v>66</v>
          </cell>
          <cell r="CV115">
            <v>62</v>
          </cell>
          <cell r="CW115">
            <v>55</v>
          </cell>
          <cell r="CX115">
            <v>67</v>
          </cell>
          <cell r="CY115">
            <v>57</v>
          </cell>
          <cell r="CZ115">
            <v>39</v>
          </cell>
          <cell r="DA115">
            <v>55</v>
          </cell>
          <cell r="DB115">
            <v>72</v>
          </cell>
          <cell r="DC115">
            <v>61</v>
          </cell>
          <cell r="DD115">
            <v>17</v>
          </cell>
          <cell r="DE115"/>
          <cell r="DF115"/>
          <cell r="DG115"/>
          <cell r="DH115"/>
          <cell r="DI115"/>
          <cell r="DJ115"/>
          <cell r="DK115"/>
          <cell r="DL115"/>
          <cell r="DM115"/>
          <cell r="DN115"/>
          <cell r="DO115"/>
          <cell r="DP115"/>
          <cell r="DQ115"/>
          <cell r="DR115"/>
          <cell r="DS115"/>
          <cell r="DT115"/>
          <cell r="DU115"/>
          <cell r="DV115"/>
          <cell r="DW115"/>
          <cell r="DX115"/>
          <cell r="DY115"/>
          <cell r="DZ115"/>
          <cell r="EA115"/>
          <cell r="EB115"/>
          <cell r="EC115"/>
          <cell r="ED115"/>
          <cell r="EE115"/>
          <cell r="EF115"/>
          <cell r="EG115"/>
          <cell r="EH115"/>
          <cell r="EI115"/>
          <cell r="EJ115"/>
          <cell r="EK115"/>
          <cell r="EL115"/>
          <cell r="EM115"/>
          <cell r="EN115"/>
          <cell r="EO115"/>
          <cell r="EP115"/>
          <cell r="EQ115"/>
          <cell r="ER115"/>
          <cell r="ES115"/>
          <cell r="ET115"/>
          <cell r="EU115"/>
          <cell r="EV115"/>
          <cell r="EW115"/>
          <cell r="EX115"/>
          <cell r="EY115"/>
          <cell r="EZ115"/>
          <cell r="FA115"/>
          <cell r="FB115"/>
          <cell r="FC115"/>
          <cell r="FD115"/>
          <cell r="FE115"/>
          <cell r="FF115"/>
          <cell r="FG115"/>
          <cell r="FH115"/>
          <cell r="FI115"/>
          <cell r="FJ115"/>
          <cell r="FK115"/>
          <cell r="FL115"/>
          <cell r="FM115"/>
          <cell r="FN115"/>
          <cell r="FO115"/>
          <cell r="FP115"/>
          <cell r="FQ115"/>
          <cell r="FR115"/>
          <cell r="FS115"/>
          <cell r="FT115"/>
          <cell r="FU115"/>
          <cell r="FV115"/>
          <cell r="FW115"/>
          <cell r="FX115"/>
          <cell r="FY115"/>
          <cell r="FZ115"/>
          <cell r="GA115"/>
          <cell r="GB115"/>
          <cell r="GC115"/>
          <cell r="GD115"/>
          <cell r="GE115"/>
          <cell r="GF115"/>
          <cell r="GG115"/>
          <cell r="GH115"/>
          <cell r="GI115"/>
          <cell r="GJ115"/>
          <cell r="GK115"/>
          <cell r="GL115"/>
          <cell r="GM115"/>
          <cell r="GN115"/>
          <cell r="GO115"/>
          <cell r="GP115"/>
          <cell r="GQ115"/>
          <cell r="GR115"/>
          <cell r="GS115"/>
          <cell r="GT115"/>
          <cell r="GU115"/>
          <cell r="GV115"/>
          <cell r="GW115"/>
          <cell r="GX115"/>
          <cell r="GY115"/>
          <cell r="GZ115"/>
          <cell r="HA115"/>
          <cell r="HB115"/>
          <cell r="HC115"/>
          <cell r="HD115"/>
          <cell r="HE115"/>
          <cell r="HF115"/>
          <cell r="HG115"/>
          <cell r="HH115"/>
          <cell r="HI115"/>
          <cell r="HJ115"/>
          <cell r="HK115"/>
          <cell r="HL115"/>
          <cell r="HM115"/>
          <cell r="HN115"/>
          <cell r="HO115"/>
          <cell r="HP115"/>
          <cell r="HQ115"/>
          <cell r="HR115"/>
          <cell r="HS115"/>
          <cell r="HT115"/>
          <cell r="HU115"/>
          <cell r="HV115"/>
          <cell r="HW115"/>
          <cell r="HX115"/>
          <cell r="HY115"/>
          <cell r="HZ115"/>
          <cell r="IA115"/>
          <cell r="IB115"/>
          <cell r="IC115"/>
          <cell r="ID115"/>
          <cell r="IE115"/>
          <cell r="IF115"/>
          <cell r="IG115"/>
          <cell r="IH115"/>
          <cell r="II115"/>
          <cell r="IJ115"/>
          <cell r="IK115"/>
          <cell r="IL115"/>
          <cell r="IM115"/>
          <cell r="IN115"/>
          <cell r="IO115"/>
          <cell r="IP115"/>
          <cell r="IQ115"/>
          <cell r="IR115"/>
          <cell r="IS115"/>
          <cell r="IT115"/>
          <cell r="IU115"/>
          <cell r="IV115"/>
          <cell r="IW115"/>
          <cell r="IX115"/>
          <cell r="IY115"/>
          <cell r="IZ115"/>
          <cell r="JA115"/>
          <cell r="JB115"/>
          <cell r="JC115"/>
          <cell r="JD115"/>
          <cell r="JE115"/>
          <cell r="JF115"/>
          <cell r="JG115"/>
          <cell r="JH115"/>
          <cell r="JI115"/>
          <cell r="JJ115"/>
          <cell r="JK115"/>
          <cell r="JL115"/>
          <cell r="JM115"/>
          <cell r="JN115"/>
          <cell r="JO115"/>
          <cell r="JP115"/>
          <cell r="JQ115"/>
          <cell r="JR115"/>
          <cell r="JS115"/>
          <cell r="JT115"/>
          <cell r="JU115"/>
          <cell r="JV115"/>
          <cell r="JW115"/>
        </row>
        <row r="116">
          <cell r="F116">
            <v>114</v>
          </cell>
        </row>
        <row r="117">
          <cell r="F117">
            <v>115</v>
          </cell>
          <cell r="G117">
            <v>0</v>
          </cell>
          <cell r="H117">
            <v>178</v>
          </cell>
          <cell r="I117">
            <v>211</v>
          </cell>
          <cell r="J117">
            <v>185</v>
          </cell>
          <cell r="K117">
            <v>169</v>
          </cell>
          <cell r="L117">
            <v>146</v>
          </cell>
          <cell r="M117">
            <v>198</v>
          </cell>
          <cell r="N117">
            <v>195</v>
          </cell>
          <cell r="O117">
            <v>150</v>
          </cell>
          <cell r="P117">
            <v>100</v>
          </cell>
          <cell r="Q117">
            <v>184</v>
          </cell>
          <cell r="R117">
            <v>157</v>
          </cell>
          <cell r="S117">
            <v>113</v>
          </cell>
          <cell r="T117">
            <v>218</v>
          </cell>
          <cell r="U117">
            <v>175</v>
          </cell>
          <cell r="V117">
            <v>173</v>
          </cell>
          <cell r="W117">
            <v>159</v>
          </cell>
          <cell r="X117">
            <v>139</v>
          </cell>
          <cell r="Y117">
            <v>193</v>
          </cell>
          <cell r="Z117">
            <v>190</v>
          </cell>
          <cell r="AA117">
            <v>158</v>
          </cell>
          <cell r="AB117">
            <v>96</v>
          </cell>
          <cell r="AC117">
            <v>170</v>
          </cell>
          <cell r="AD117">
            <v>119</v>
          </cell>
          <cell r="AE117">
            <v>103</v>
          </cell>
          <cell r="AF117">
            <v>199</v>
          </cell>
          <cell r="AG117">
            <v>132</v>
          </cell>
          <cell r="AH117">
            <v>129</v>
          </cell>
          <cell r="AI117">
            <v>129</v>
          </cell>
          <cell r="AJ117">
            <v>97</v>
          </cell>
          <cell r="AK117">
            <v>143</v>
          </cell>
          <cell r="AL117">
            <v>125</v>
          </cell>
          <cell r="AM117">
            <v>108</v>
          </cell>
          <cell r="AN117">
            <v>61</v>
          </cell>
          <cell r="AO117">
            <v>97</v>
          </cell>
          <cell r="AP117">
            <v>81</v>
          </cell>
          <cell r="AQ117">
            <v>82</v>
          </cell>
          <cell r="AR117">
            <v>119</v>
          </cell>
          <cell r="AS117">
            <v>82</v>
          </cell>
          <cell r="AT117">
            <v>97</v>
          </cell>
          <cell r="AU117">
            <v>104</v>
          </cell>
          <cell r="AV117">
            <v>74</v>
          </cell>
          <cell r="AW117">
            <v>147</v>
          </cell>
          <cell r="AX117">
            <v>135</v>
          </cell>
          <cell r="AY117">
            <v>124</v>
          </cell>
          <cell r="AZ117">
            <v>67</v>
          </cell>
          <cell r="BA117">
            <v>145</v>
          </cell>
          <cell r="BB117">
            <v>118</v>
          </cell>
          <cell r="BC117">
            <v>114</v>
          </cell>
          <cell r="BD117">
            <v>154</v>
          </cell>
          <cell r="BE117">
            <v>147</v>
          </cell>
          <cell r="BF117">
            <v>118</v>
          </cell>
          <cell r="BG117">
            <v>136</v>
          </cell>
          <cell r="BH117">
            <v>116</v>
          </cell>
          <cell r="BI117">
            <v>138</v>
          </cell>
          <cell r="BJ117">
            <v>120</v>
          </cell>
          <cell r="BK117">
            <v>93</v>
          </cell>
          <cell r="BL117">
            <v>61</v>
          </cell>
          <cell r="BM117">
            <v>144</v>
          </cell>
          <cell r="BN117">
            <v>112</v>
          </cell>
          <cell r="BO117">
            <v>113</v>
          </cell>
          <cell r="BP117">
            <v>136</v>
          </cell>
          <cell r="BQ117">
            <v>175</v>
          </cell>
          <cell r="BR117">
            <v>158</v>
          </cell>
          <cell r="BS117">
            <v>160</v>
          </cell>
          <cell r="BT117">
            <v>142</v>
          </cell>
          <cell r="BU117">
            <v>191</v>
          </cell>
          <cell r="BV117">
            <v>174</v>
          </cell>
          <cell r="BW117">
            <v>147</v>
          </cell>
          <cell r="BX117">
            <v>71</v>
          </cell>
          <cell r="BY117">
            <v>194</v>
          </cell>
          <cell r="BZ117">
            <v>150</v>
          </cell>
          <cell r="CA117">
            <v>150</v>
          </cell>
          <cell r="CB117">
            <v>165</v>
          </cell>
          <cell r="CC117">
            <v>137</v>
          </cell>
          <cell r="CD117">
            <v>121</v>
          </cell>
          <cell r="CE117">
            <v>141</v>
          </cell>
          <cell r="CF117">
            <v>144</v>
          </cell>
          <cell r="CG117">
            <v>167</v>
          </cell>
          <cell r="CH117">
            <v>167</v>
          </cell>
          <cell r="CI117">
            <v>141</v>
          </cell>
          <cell r="CJ117">
            <v>94</v>
          </cell>
          <cell r="CK117">
            <v>168</v>
          </cell>
          <cell r="CL117">
            <v>131</v>
          </cell>
          <cell r="CM117">
            <v>111</v>
          </cell>
          <cell r="CN117">
            <v>164</v>
          </cell>
          <cell r="CO117">
            <v>168</v>
          </cell>
          <cell r="CP117">
            <v>144</v>
          </cell>
          <cell r="CQ117">
            <v>162</v>
          </cell>
          <cell r="CR117">
            <v>92</v>
          </cell>
          <cell r="CS117">
            <v>178</v>
          </cell>
          <cell r="CT117">
            <v>149</v>
          </cell>
          <cell r="CU117">
            <v>124</v>
          </cell>
          <cell r="CV117">
            <v>91</v>
          </cell>
          <cell r="CW117">
            <v>184</v>
          </cell>
          <cell r="CX117">
            <v>139</v>
          </cell>
          <cell r="CY117">
            <v>147</v>
          </cell>
          <cell r="CZ117">
            <v>125</v>
          </cell>
          <cell r="DA117">
            <v>127</v>
          </cell>
          <cell r="DB117">
            <v>156</v>
          </cell>
          <cell r="DC117">
            <v>139</v>
          </cell>
          <cell r="DD117">
            <v>100</v>
          </cell>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cell r="FJ117"/>
          <cell r="FK117"/>
          <cell r="FL117"/>
          <cell r="FM117"/>
          <cell r="FN117"/>
          <cell r="FO117"/>
          <cell r="FP117"/>
          <cell r="FQ117"/>
          <cell r="FR117"/>
          <cell r="FS117"/>
          <cell r="FT117"/>
          <cell r="FU117"/>
          <cell r="FV117"/>
          <cell r="FW117"/>
          <cell r="FX117"/>
          <cell r="FY117"/>
          <cell r="FZ117"/>
          <cell r="GA117"/>
          <cell r="GB117"/>
          <cell r="GC117"/>
          <cell r="GD117"/>
          <cell r="GE117"/>
          <cell r="GF117"/>
          <cell r="GG117"/>
          <cell r="GH117"/>
          <cell r="GI117"/>
          <cell r="GJ117"/>
          <cell r="GK117"/>
          <cell r="GL117"/>
          <cell r="GM117"/>
          <cell r="GN117"/>
          <cell r="GO117"/>
          <cell r="GP117"/>
          <cell r="GQ117"/>
          <cell r="GR117"/>
          <cell r="GS117"/>
          <cell r="GT117"/>
          <cell r="GU117"/>
          <cell r="GV117"/>
          <cell r="GW117"/>
          <cell r="GX117"/>
          <cell r="GY117"/>
          <cell r="GZ117"/>
          <cell r="HA117"/>
          <cell r="HB117"/>
          <cell r="HC117"/>
          <cell r="HD117"/>
          <cell r="HE117"/>
          <cell r="HF117"/>
          <cell r="HG117"/>
          <cell r="HH117"/>
          <cell r="HI117"/>
          <cell r="HJ117"/>
          <cell r="HK117"/>
          <cell r="HL117"/>
          <cell r="HM117"/>
          <cell r="HN117"/>
          <cell r="HO117"/>
          <cell r="HP117"/>
          <cell r="HQ117"/>
          <cell r="HR117"/>
          <cell r="HS117"/>
          <cell r="HT117"/>
          <cell r="HU117"/>
          <cell r="HV117"/>
          <cell r="HW117"/>
          <cell r="HX117"/>
          <cell r="HY117"/>
          <cell r="HZ117"/>
          <cell r="IA117"/>
          <cell r="IB117"/>
          <cell r="IC117"/>
          <cell r="ID117"/>
          <cell r="IE117"/>
          <cell r="IF117"/>
          <cell r="IG117"/>
          <cell r="IH117"/>
          <cell r="II117"/>
          <cell r="IJ117"/>
          <cell r="IK117"/>
          <cell r="IL117"/>
          <cell r="IM117"/>
          <cell r="IN117"/>
          <cell r="IO117"/>
          <cell r="IP117"/>
          <cell r="IQ117"/>
          <cell r="IR117"/>
          <cell r="IS117"/>
          <cell r="IT117"/>
          <cell r="IU117"/>
          <cell r="IV117"/>
          <cell r="IW117"/>
          <cell r="IX117"/>
          <cell r="IY117"/>
          <cell r="IZ117"/>
          <cell r="JA117"/>
          <cell r="JB117"/>
          <cell r="JC117"/>
          <cell r="JD117"/>
          <cell r="JE117"/>
          <cell r="JF117"/>
          <cell r="JG117"/>
          <cell r="JH117"/>
          <cell r="JI117"/>
          <cell r="JJ117"/>
          <cell r="JK117"/>
          <cell r="JL117"/>
          <cell r="JM117"/>
          <cell r="JN117"/>
          <cell r="JO117"/>
          <cell r="JP117"/>
          <cell r="JQ117"/>
          <cell r="JR117"/>
          <cell r="JS117"/>
          <cell r="JT117"/>
          <cell r="JU117"/>
          <cell r="JV117"/>
          <cell r="JW117"/>
        </row>
        <row r="118">
          <cell r="F118">
            <v>116</v>
          </cell>
          <cell r="G118">
            <v>0</v>
          </cell>
          <cell r="H118">
            <v>0</v>
          </cell>
          <cell r="I118">
            <v>0</v>
          </cell>
          <cell r="J118">
            <v>2</v>
          </cell>
          <cell r="K118">
            <v>0</v>
          </cell>
          <cell r="L118">
            <v>2</v>
          </cell>
          <cell r="M118">
            <v>1</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7</v>
          </cell>
          <cell r="BL118">
            <v>9</v>
          </cell>
          <cell r="BM118">
            <v>19</v>
          </cell>
          <cell r="BN118">
            <v>25</v>
          </cell>
          <cell r="BO118">
            <v>598</v>
          </cell>
          <cell r="BP118">
            <v>7</v>
          </cell>
          <cell r="BQ118">
            <v>4</v>
          </cell>
          <cell r="BR118">
            <v>11</v>
          </cell>
          <cell r="BS118">
            <v>5</v>
          </cell>
          <cell r="BT118">
            <v>5</v>
          </cell>
          <cell r="BU118">
            <v>277</v>
          </cell>
          <cell r="BV118">
            <v>5</v>
          </cell>
          <cell r="BW118">
            <v>1</v>
          </cell>
          <cell r="BX118">
            <v>108</v>
          </cell>
          <cell r="BY118">
            <v>4</v>
          </cell>
          <cell r="BZ118">
            <v>0</v>
          </cell>
          <cell r="CA118">
            <v>3</v>
          </cell>
          <cell r="CB118">
            <v>0</v>
          </cell>
          <cell r="CC118">
            <v>1</v>
          </cell>
          <cell r="CD118">
            <v>40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2</v>
          </cell>
          <cell r="CW118">
            <v>0</v>
          </cell>
          <cell r="CX118">
            <v>0</v>
          </cell>
          <cell r="CY118">
            <v>0</v>
          </cell>
          <cell r="CZ118">
            <v>0</v>
          </cell>
          <cell r="DA118">
            <v>0</v>
          </cell>
          <cell r="DB118">
            <v>6</v>
          </cell>
          <cell r="DC118">
            <v>0</v>
          </cell>
          <cell r="DD118">
            <v>0</v>
          </cell>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cell r="FJ118"/>
          <cell r="FK118"/>
          <cell r="FL118"/>
          <cell r="FM118"/>
          <cell r="FN118"/>
          <cell r="FO118"/>
          <cell r="FP118"/>
          <cell r="FQ118"/>
          <cell r="FR118"/>
          <cell r="FS118"/>
          <cell r="FT118"/>
          <cell r="FU118"/>
          <cell r="FV118"/>
          <cell r="FW118"/>
          <cell r="FX118"/>
          <cell r="FY118"/>
          <cell r="FZ118"/>
          <cell r="GA118"/>
          <cell r="GB118"/>
          <cell r="GC118"/>
          <cell r="GD118"/>
          <cell r="GE118"/>
          <cell r="GF118"/>
          <cell r="GG118"/>
          <cell r="GH118"/>
          <cell r="GI118"/>
          <cell r="GJ118"/>
          <cell r="GK118"/>
          <cell r="GL118"/>
          <cell r="GM118"/>
          <cell r="GN118"/>
          <cell r="GO118"/>
          <cell r="GP118"/>
          <cell r="GQ118"/>
          <cell r="GR118"/>
          <cell r="GS118"/>
          <cell r="GT118"/>
          <cell r="GU118"/>
          <cell r="GV118"/>
          <cell r="GW118"/>
          <cell r="GX118"/>
          <cell r="GY118"/>
          <cell r="GZ118"/>
          <cell r="HA118"/>
          <cell r="HB118"/>
          <cell r="HC118"/>
          <cell r="HD118"/>
          <cell r="HE118"/>
          <cell r="HF118"/>
          <cell r="HG118"/>
          <cell r="HH118"/>
          <cell r="HI118"/>
          <cell r="HJ118"/>
          <cell r="HK118"/>
          <cell r="HL118"/>
          <cell r="HM118"/>
          <cell r="HN118"/>
          <cell r="HO118"/>
          <cell r="HP118"/>
          <cell r="HQ118"/>
          <cell r="HR118"/>
          <cell r="HS118"/>
          <cell r="HT118"/>
          <cell r="HU118"/>
          <cell r="HV118"/>
          <cell r="HW118"/>
          <cell r="HX118"/>
          <cell r="HY118"/>
          <cell r="HZ118"/>
          <cell r="IA118"/>
          <cell r="IB118"/>
          <cell r="IC118"/>
          <cell r="ID118"/>
          <cell r="IE118"/>
          <cell r="IF118"/>
          <cell r="IG118"/>
          <cell r="IH118"/>
          <cell r="II118"/>
          <cell r="IJ118"/>
          <cell r="IK118"/>
          <cell r="IL118"/>
          <cell r="IM118"/>
          <cell r="IN118"/>
          <cell r="IO118"/>
          <cell r="IP118"/>
          <cell r="IQ118"/>
          <cell r="IR118"/>
          <cell r="IS118"/>
          <cell r="IT118"/>
          <cell r="IU118"/>
          <cell r="IV118"/>
          <cell r="IW118"/>
          <cell r="IX118"/>
          <cell r="IY118"/>
          <cell r="IZ118"/>
          <cell r="JA118"/>
          <cell r="JB118"/>
          <cell r="JC118"/>
          <cell r="JD118"/>
          <cell r="JE118"/>
          <cell r="JF118"/>
          <cell r="JG118"/>
          <cell r="JH118"/>
          <cell r="JI118"/>
          <cell r="JJ118"/>
          <cell r="JK118"/>
          <cell r="JL118"/>
          <cell r="JM118"/>
          <cell r="JN118"/>
          <cell r="JO118"/>
          <cell r="JP118"/>
          <cell r="JQ118"/>
          <cell r="JR118"/>
          <cell r="JS118"/>
          <cell r="JT118"/>
          <cell r="JU118"/>
          <cell r="JV118"/>
          <cell r="JW118"/>
        </row>
        <row r="119">
          <cell r="F119">
            <v>117</v>
          </cell>
        </row>
        <row r="120">
          <cell r="F120">
            <v>118</v>
          </cell>
          <cell r="G120">
            <v>0</v>
          </cell>
          <cell r="H120">
            <v>48</v>
          </cell>
          <cell r="I120">
            <v>55</v>
          </cell>
          <cell r="J120">
            <v>43</v>
          </cell>
          <cell r="K120">
            <v>41</v>
          </cell>
          <cell r="L120">
            <v>64</v>
          </cell>
          <cell r="M120">
            <v>65</v>
          </cell>
          <cell r="N120">
            <v>61</v>
          </cell>
          <cell r="O120">
            <v>44</v>
          </cell>
          <cell r="P120">
            <v>28</v>
          </cell>
          <cell r="Q120">
            <v>46</v>
          </cell>
          <cell r="R120">
            <v>39</v>
          </cell>
          <cell r="S120">
            <v>35</v>
          </cell>
          <cell r="T120">
            <v>56</v>
          </cell>
          <cell r="U120">
            <v>53</v>
          </cell>
          <cell r="V120">
            <v>50</v>
          </cell>
          <cell r="W120">
            <v>38</v>
          </cell>
          <cell r="X120">
            <v>37</v>
          </cell>
          <cell r="Y120">
            <v>43</v>
          </cell>
          <cell r="Z120">
            <v>67</v>
          </cell>
          <cell r="AA120">
            <v>38</v>
          </cell>
          <cell r="AB120">
            <v>31</v>
          </cell>
          <cell r="AC120">
            <v>41</v>
          </cell>
          <cell r="AD120">
            <v>36</v>
          </cell>
          <cell r="AE120">
            <v>29</v>
          </cell>
          <cell r="AF120">
            <v>57</v>
          </cell>
          <cell r="AG120">
            <v>52</v>
          </cell>
          <cell r="AH120">
            <v>42</v>
          </cell>
          <cell r="AI120">
            <v>33</v>
          </cell>
          <cell r="AJ120">
            <v>26</v>
          </cell>
          <cell r="AK120">
            <v>53</v>
          </cell>
          <cell r="AL120">
            <v>39</v>
          </cell>
          <cell r="AM120">
            <v>30</v>
          </cell>
          <cell r="AN120">
            <v>31</v>
          </cell>
          <cell r="AO120">
            <v>32</v>
          </cell>
          <cell r="AP120">
            <v>25</v>
          </cell>
          <cell r="AQ120">
            <v>25</v>
          </cell>
          <cell r="AR120">
            <v>35</v>
          </cell>
          <cell r="AS120">
            <v>30</v>
          </cell>
          <cell r="AT120">
            <v>27</v>
          </cell>
          <cell r="AU120">
            <v>48</v>
          </cell>
          <cell r="AV120">
            <v>34</v>
          </cell>
          <cell r="AW120">
            <v>36</v>
          </cell>
          <cell r="AX120">
            <v>61</v>
          </cell>
          <cell r="AY120">
            <v>43</v>
          </cell>
          <cell r="AZ120">
            <v>34</v>
          </cell>
          <cell r="BA120">
            <v>35</v>
          </cell>
          <cell r="BB120">
            <v>32</v>
          </cell>
          <cell r="BC120">
            <v>40</v>
          </cell>
          <cell r="BD120">
            <v>43</v>
          </cell>
          <cell r="BE120">
            <v>44</v>
          </cell>
          <cell r="BF120">
            <v>34</v>
          </cell>
          <cell r="BG120">
            <v>38</v>
          </cell>
          <cell r="BH120">
            <v>38</v>
          </cell>
          <cell r="BI120">
            <v>52</v>
          </cell>
          <cell r="BJ120">
            <v>63</v>
          </cell>
          <cell r="BK120">
            <v>35</v>
          </cell>
          <cell r="BL120">
            <v>41</v>
          </cell>
          <cell r="BM120">
            <v>38</v>
          </cell>
          <cell r="BN120">
            <v>37</v>
          </cell>
          <cell r="BO120">
            <v>106</v>
          </cell>
          <cell r="BP120">
            <v>51</v>
          </cell>
          <cell r="BQ120">
            <v>40</v>
          </cell>
          <cell r="BR120">
            <v>39</v>
          </cell>
          <cell r="BS120">
            <v>55</v>
          </cell>
          <cell r="BT120">
            <v>39</v>
          </cell>
          <cell r="BU120">
            <v>63</v>
          </cell>
          <cell r="BV120">
            <v>45</v>
          </cell>
          <cell r="BW120">
            <v>45</v>
          </cell>
          <cell r="BX120">
            <v>91</v>
          </cell>
          <cell r="BY120">
            <v>48</v>
          </cell>
          <cell r="BZ120">
            <v>32</v>
          </cell>
          <cell r="CA120">
            <v>41</v>
          </cell>
          <cell r="CB120">
            <v>60</v>
          </cell>
          <cell r="CC120">
            <v>46</v>
          </cell>
          <cell r="CD120">
            <v>37</v>
          </cell>
          <cell r="CE120">
            <v>40</v>
          </cell>
          <cell r="CF120">
            <v>46</v>
          </cell>
          <cell r="CG120">
            <v>50</v>
          </cell>
          <cell r="CH120">
            <v>54</v>
          </cell>
          <cell r="CI120">
            <v>47</v>
          </cell>
          <cell r="CJ120">
            <v>29</v>
          </cell>
          <cell r="CK120">
            <v>36</v>
          </cell>
          <cell r="CL120">
            <v>32</v>
          </cell>
          <cell r="CM120">
            <v>39</v>
          </cell>
          <cell r="CN120">
            <v>42</v>
          </cell>
          <cell r="CO120">
            <v>36</v>
          </cell>
          <cell r="CP120">
            <v>35</v>
          </cell>
          <cell r="CQ120">
            <v>42</v>
          </cell>
          <cell r="CR120">
            <v>33</v>
          </cell>
          <cell r="CS120">
            <v>42</v>
          </cell>
          <cell r="CT120">
            <v>44</v>
          </cell>
          <cell r="CU120">
            <v>40</v>
          </cell>
          <cell r="CV120">
            <v>31</v>
          </cell>
          <cell r="CW120">
            <v>43</v>
          </cell>
          <cell r="CX120">
            <v>45</v>
          </cell>
          <cell r="CY120">
            <v>44</v>
          </cell>
          <cell r="CZ120">
            <v>55</v>
          </cell>
          <cell r="DA120">
            <v>45</v>
          </cell>
          <cell r="DB120">
            <v>44</v>
          </cell>
          <cell r="DC120">
            <v>32</v>
          </cell>
          <cell r="DD120">
            <v>33</v>
          </cell>
          <cell r="DE120"/>
          <cell r="DF120"/>
          <cell r="DG120"/>
          <cell r="DH120"/>
          <cell r="DI120"/>
          <cell r="DJ120"/>
          <cell r="DK120"/>
          <cell r="DL120"/>
          <cell r="DM120"/>
          <cell r="DN120"/>
          <cell r="DO120"/>
          <cell r="DP120"/>
          <cell r="DQ120"/>
          <cell r="DR120"/>
          <cell r="DS120"/>
          <cell r="DT120"/>
          <cell r="DU120"/>
          <cell r="DV120"/>
          <cell r="DW120"/>
          <cell r="DX120"/>
          <cell r="DY120"/>
          <cell r="DZ120"/>
          <cell r="EA120"/>
          <cell r="EB120"/>
          <cell r="EC120"/>
          <cell r="ED120"/>
          <cell r="EE120"/>
          <cell r="EF120"/>
          <cell r="EG120"/>
          <cell r="EH120"/>
          <cell r="EI120"/>
          <cell r="EJ120"/>
          <cell r="EK120"/>
          <cell r="EL120"/>
          <cell r="EM120"/>
          <cell r="EN120"/>
          <cell r="EO120"/>
          <cell r="EP120"/>
          <cell r="EQ120"/>
          <cell r="ER120"/>
          <cell r="ES120"/>
          <cell r="ET120"/>
          <cell r="EU120"/>
          <cell r="EV120"/>
          <cell r="EW120"/>
          <cell r="EX120"/>
          <cell r="EY120"/>
          <cell r="EZ120"/>
          <cell r="FA120"/>
          <cell r="FB120"/>
          <cell r="FC120"/>
          <cell r="FD120"/>
          <cell r="FE120"/>
          <cell r="FF120"/>
          <cell r="FG120"/>
          <cell r="FH120"/>
          <cell r="FI120"/>
          <cell r="FJ120"/>
          <cell r="FK120"/>
          <cell r="FL120"/>
          <cell r="FM120"/>
          <cell r="FN120"/>
          <cell r="FO120"/>
          <cell r="FP120"/>
          <cell r="FQ120"/>
          <cell r="FR120"/>
          <cell r="FS120"/>
          <cell r="FT120"/>
          <cell r="FU120"/>
          <cell r="FV120"/>
          <cell r="FW120"/>
          <cell r="FX120"/>
          <cell r="FY120"/>
          <cell r="FZ120"/>
          <cell r="GA120"/>
          <cell r="GB120"/>
          <cell r="GC120"/>
          <cell r="GD120"/>
          <cell r="GE120"/>
          <cell r="GF120"/>
          <cell r="GG120"/>
          <cell r="GH120"/>
          <cell r="GI120"/>
          <cell r="GJ120"/>
          <cell r="GK120"/>
          <cell r="GL120"/>
          <cell r="GM120"/>
          <cell r="GN120"/>
          <cell r="GO120"/>
          <cell r="GP120"/>
          <cell r="GQ120"/>
          <cell r="GR120"/>
          <cell r="GS120"/>
          <cell r="GT120"/>
          <cell r="GU120"/>
          <cell r="GV120"/>
          <cell r="GW120"/>
          <cell r="GX120"/>
          <cell r="GY120"/>
          <cell r="GZ120"/>
          <cell r="HA120"/>
          <cell r="HB120"/>
          <cell r="HC120"/>
          <cell r="HD120"/>
          <cell r="HE120"/>
          <cell r="HF120"/>
          <cell r="HG120"/>
          <cell r="HH120"/>
          <cell r="HI120"/>
          <cell r="HJ120"/>
          <cell r="HK120"/>
          <cell r="HL120"/>
          <cell r="HM120"/>
          <cell r="HN120"/>
          <cell r="HO120"/>
          <cell r="HP120"/>
          <cell r="HQ120"/>
          <cell r="HR120"/>
          <cell r="HS120"/>
          <cell r="HT120"/>
          <cell r="HU120"/>
          <cell r="HV120"/>
          <cell r="HW120"/>
          <cell r="HX120"/>
          <cell r="HY120"/>
          <cell r="HZ120"/>
          <cell r="IA120"/>
          <cell r="IB120"/>
          <cell r="IC120"/>
          <cell r="ID120"/>
          <cell r="IE120"/>
          <cell r="IF120"/>
          <cell r="IG120"/>
          <cell r="IH120"/>
          <cell r="II120"/>
          <cell r="IJ120"/>
          <cell r="IK120"/>
          <cell r="IL120"/>
          <cell r="IM120"/>
          <cell r="IN120"/>
          <cell r="IO120"/>
          <cell r="IP120"/>
          <cell r="IQ120"/>
          <cell r="IR120"/>
          <cell r="IS120"/>
          <cell r="IT120"/>
          <cell r="IU120"/>
          <cell r="IV120"/>
          <cell r="IW120"/>
          <cell r="IX120"/>
          <cell r="IY120"/>
          <cell r="IZ120"/>
          <cell r="JA120"/>
          <cell r="JB120"/>
          <cell r="JC120"/>
          <cell r="JD120"/>
          <cell r="JE120"/>
          <cell r="JF120"/>
          <cell r="JG120"/>
          <cell r="JH120"/>
          <cell r="JI120"/>
          <cell r="JJ120"/>
          <cell r="JK120"/>
          <cell r="JL120"/>
          <cell r="JM120"/>
          <cell r="JN120"/>
          <cell r="JO120"/>
          <cell r="JP120"/>
          <cell r="JQ120"/>
          <cell r="JR120"/>
          <cell r="JS120"/>
          <cell r="JT120"/>
          <cell r="JU120"/>
          <cell r="JV120"/>
          <cell r="JW120"/>
        </row>
        <row r="121">
          <cell r="F121">
            <v>119</v>
          </cell>
          <cell r="G121">
            <v>0</v>
          </cell>
          <cell r="H121">
            <v>40</v>
          </cell>
          <cell r="I121">
            <v>42</v>
          </cell>
          <cell r="J121">
            <v>36</v>
          </cell>
          <cell r="K121">
            <v>34</v>
          </cell>
          <cell r="L121">
            <v>53</v>
          </cell>
          <cell r="M121">
            <v>50</v>
          </cell>
          <cell r="N121">
            <v>47</v>
          </cell>
          <cell r="O121">
            <v>34</v>
          </cell>
          <cell r="P121">
            <v>25</v>
          </cell>
          <cell r="Q121">
            <v>37</v>
          </cell>
          <cell r="R121">
            <v>32</v>
          </cell>
          <cell r="S121">
            <v>23</v>
          </cell>
          <cell r="T121">
            <v>50</v>
          </cell>
          <cell r="U121">
            <v>47</v>
          </cell>
          <cell r="V121">
            <v>38</v>
          </cell>
          <cell r="W121">
            <v>28</v>
          </cell>
          <cell r="X121">
            <v>32</v>
          </cell>
          <cell r="Y121">
            <v>38</v>
          </cell>
          <cell r="Z121">
            <v>50</v>
          </cell>
          <cell r="AA121">
            <v>28</v>
          </cell>
          <cell r="AB121">
            <v>25</v>
          </cell>
          <cell r="AC121">
            <v>37</v>
          </cell>
          <cell r="AD121">
            <v>21</v>
          </cell>
          <cell r="AE121">
            <v>19</v>
          </cell>
          <cell r="AF121">
            <v>50</v>
          </cell>
          <cell r="AG121">
            <v>39</v>
          </cell>
          <cell r="AH121">
            <v>35</v>
          </cell>
          <cell r="AI121">
            <v>27</v>
          </cell>
          <cell r="AJ121">
            <v>22</v>
          </cell>
          <cell r="AK121">
            <v>38</v>
          </cell>
          <cell r="AL121">
            <v>33</v>
          </cell>
          <cell r="AM121">
            <v>28</v>
          </cell>
          <cell r="AN121">
            <v>27</v>
          </cell>
          <cell r="AO121">
            <v>23</v>
          </cell>
          <cell r="AP121">
            <v>18</v>
          </cell>
          <cell r="AQ121">
            <v>18</v>
          </cell>
          <cell r="AR121">
            <v>26</v>
          </cell>
          <cell r="AS121">
            <v>20</v>
          </cell>
          <cell r="AT121">
            <v>24</v>
          </cell>
          <cell r="AU121">
            <v>40</v>
          </cell>
          <cell r="AV121">
            <v>27</v>
          </cell>
          <cell r="AW121">
            <v>32</v>
          </cell>
          <cell r="AX121">
            <v>59</v>
          </cell>
          <cell r="AY121">
            <v>36</v>
          </cell>
          <cell r="AZ121">
            <v>28</v>
          </cell>
          <cell r="BA121">
            <v>34</v>
          </cell>
          <cell r="BB121">
            <v>25</v>
          </cell>
          <cell r="BC121">
            <v>37</v>
          </cell>
          <cell r="BD121">
            <v>38</v>
          </cell>
          <cell r="BE121">
            <v>35</v>
          </cell>
          <cell r="BF121">
            <v>31</v>
          </cell>
          <cell r="BG121">
            <v>33</v>
          </cell>
          <cell r="BH121">
            <v>34</v>
          </cell>
          <cell r="BI121">
            <v>44</v>
          </cell>
          <cell r="BJ121">
            <v>53</v>
          </cell>
          <cell r="BK121">
            <v>29</v>
          </cell>
          <cell r="BL121">
            <v>39</v>
          </cell>
          <cell r="BM121">
            <v>36</v>
          </cell>
          <cell r="BN121">
            <v>36</v>
          </cell>
          <cell r="BO121">
            <v>100</v>
          </cell>
          <cell r="BP121">
            <v>45</v>
          </cell>
          <cell r="BQ121">
            <v>33</v>
          </cell>
          <cell r="BR121">
            <v>37</v>
          </cell>
          <cell r="BS121">
            <v>47</v>
          </cell>
          <cell r="BT121">
            <v>37</v>
          </cell>
          <cell r="BU121">
            <v>57</v>
          </cell>
          <cell r="BV121">
            <v>34</v>
          </cell>
          <cell r="BW121">
            <v>38</v>
          </cell>
          <cell r="BX121">
            <v>90</v>
          </cell>
          <cell r="BY121">
            <v>45</v>
          </cell>
          <cell r="BZ121">
            <v>29</v>
          </cell>
          <cell r="CA121">
            <v>34</v>
          </cell>
          <cell r="CB121">
            <v>54</v>
          </cell>
          <cell r="CC121">
            <v>39</v>
          </cell>
          <cell r="CD121">
            <v>33</v>
          </cell>
          <cell r="CE121">
            <v>37</v>
          </cell>
          <cell r="CF121">
            <v>43</v>
          </cell>
          <cell r="CG121">
            <v>41</v>
          </cell>
          <cell r="CH121">
            <v>45</v>
          </cell>
          <cell r="CI121">
            <v>45</v>
          </cell>
          <cell r="CJ121">
            <v>26</v>
          </cell>
          <cell r="CK121">
            <v>32</v>
          </cell>
          <cell r="CL121">
            <v>28</v>
          </cell>
          <cell r="CM121">
            <v>33</v>
          </cell>
          <cell r="CN121">
            <v>40</v>
          </cell>
          <cell r="CO121">
            <v>30</v>
          </cell>
          <cell r="CP121">
            <v>31</v>
          </cell>
          <cell r="CQ121">
            <v>38</v>
          </cell>
          <cell r="CR121">
            <v>33</v>
          </cell>
          <cell r="CS121">
            <v>35</v>
          </cell>
          <cell r="CT121">
            <v>40</v>
          </cell>
          <cell r="CU121">
            <v>33</v>
          </cell>
          <cell r="CV121">
            <v>28</v>
          </cell>
          <cell r="CW121">
            <v>39</v>
          </cell>
          <cell r="CX121">
            <v>41</v>
          </cell>
          <cell r="CY121">
            <v>40</v>
          </cell>
          <cell r="CZ121">
            <v>52</v>
          </cell>
          <cell r="DA121">
            <v>37</v>
          </cell>
          <cell r="DB121">
            <v>41</v>
          </cell>
          <cell r="DC121">
            <v>27</v>
          </cell>
          <cell r="DD121">
            <v>33</v>
          </cell>
          <cell r="DE121"/>
          <cell r="DF121"/>
          <cell r="DG121"/>
          <cell r="DH121"/>
          <cell r="DI121"/>
          <cell r="DJ121"/>
          <cell r="DK121"/>
          <cell r="DL121"/>
          <cell r="DM121"/>
          <cell r="DN121"/>
          <cell r="DO121"/>
          <cell r="DP121"/>
          <cell r="DQ121"/>
          <cell r="DR121"/>
          <cell r="DS121"/>
          <cell r="DT121"/>
          <cell r="DU121"/>
          <cell r="DV121"/>
          <cell r="DW121"/>
          <cell r="DX121"/>
          <cell r="DY121"/>
          <cell r="DZ121"/>
          <cell r="EA121"/>
          <cell r="EB121"/>
          <cell r="EC121"/>
          <cell r="ED121"/>
          <cell r="EE121"/>
          <cell r="EF121"/>
          <cell r="EG121"/>
          <cell r="EH121"/>
          <cell r="EI121"/>
          <cell r="EJ121"/>
          <cell r="EK121"/>
          <cell r="EL121"/>
          <cell r="EM121"/>
          <cell r="EN121"/>
          <cell r="EO121"/>
          <cell r="EP121"/>
          <cell r="EQ121"/>
          <cell r="ER121"/>
          <cell r="ES121"/>
          <cell r="ET121"/>
          <cell r="EU121"/>
          <cell r="EV121"/>
          <cell r="EW121"/>
          <cell r="EX121"/>
          <cell r="EY121"/>
          <cell r="EZ121"/>
          <cell r="FA121"/>
          <cell r="FB121"/>
          <cell r="FC121"/>
          <cell r="FD121"/>
          <cell r="FE121"/>
          <cell r="FF121"/>
          <cell r="FG121"/>
          <cell r="FH121"/>
          <cell r="FI121"/>
          <cell r="FJ121"/>
          <cell r="FK121"/>
          <cell r="FL121"/>
          <cell r="FM121"/>
          <cell r="FN121"/>
          <cell r="FO121"/>
          <cell r="FP121"/>
          <cell r="FQ121"/>
          <cell r="FR121"/>
          <cell r="FS121"/>
          <cell r="FT121"/>
          <cell r="FU121"/>
          <cell r="FV121"/>
          <cell r="FW121"/>
          <cell r="FX121"/>
          <cell r="FY121"/>
          <cell r="FZ121"/>
          <cell r="GA121"/>
          <cell r="GB121"/>
          <cell r="GC121"/>
          <cell r="GD121"/>
          <cell r="GE121"/>
          <cell r="GF121"/>
          <cell r="GG121"/>
          <cell r="GH121"/>
          <cell r="GI121"/>
          <cell r="GJ121"/>
          <cell r="GK121"/>
          <cell r="GL121"/>
          <cell r="GM121"/>
          <cell r="GN121"/>
          <cell r="GO121"/>
          <cell r="GP121"/>
          <cell r="GQ121"/>
          <cell r="GR121"/>
          <cell r="GS121"/>
          <cell r="GT121"/>
          <cell r="GU121"/>
          <cell r="GV121"/>
          <cell r="GW121"/>
          <cell r="GX121"/>
          <cell r="GY121"/>
          <cell r="GZ121"/>
          <cell r="HA121"/>
          <cell r="HB121"/>
          <cell r="HC121"/>
          <cell r="HD121"/>
          <cell r="HE121"/>
          <cell r="HF121"/>
          <cell r="HG121"/>
          <cell r="HH121"/>
          <cell r="HI121"/>
          <cell r="HJ121"/>
          <cell r="HK121"/>
          <cell r="HL121"/>
          <cell r="HM121"/>
          <cell r="HN121"/>
          <cell r="HO121"/>
          <cell r="HP121"/>
          <cell r="HQ121"/>
          <cell r="HR121"/>
          <cell r="HS121"/>
          <cell r="HT121"/>
          <cell r="HU121"/>
          <cell r="HV121"/>
          <cell r="HW121"/>
          <cell r="HX121"/>
          <cell r="HY121"/>
          <cell r="HZ121"/>
          <cell r="IA121"/>
          <cell r="IB121"/>
          <cell r="IC121"/>
          <cell r="ID121"/>
          <cell r="IE121"/>
          <cell r="IF121"/>
          <cell r="IG121"/>
          <cell r="IH121"/>
          <cell r="II121"/>
          <cell r="IJ121"/>
          <cell r="IK121"/>
          <cell r="IL121"/>
          <cell r="IM121"/>
          <cell r="IN121"/>
          <cell r="IO121"/>
          <cell r="IP121"/>
          <cell r="IQ121"/>
          <cell r="IR121"/>
          <cell r="IS121"/>
          <cell r="IT121"/>
          <cell r="IU121"/>
          <cell r="IV121"/>
          <cell r="IW121"/>
          <cell r="IX121"/>
          <cell r="IY121"/>
          <cell r="IZ121"/>
          <cell r="JA121"/>
          <cell r="JB121"/>
          <cell r="JC121"/>
          <cell r="JD121"/>
          <cell r="JE121"/>
          <cell r="JF121"/>
          <cell r="JG121"/>
          <cell r="JH121"/>
          <cell r="JI121"/>
          <cell r="JJ121"/>
          <cell r="JK121"/>
          <cell r="JL121"/>
          <cell r="JM121"/>
          <cell r="JN121"/>
          <cell r="JO121"/>
          <cell r="JP121"/>
          <cell r="JQ121"/>
          <cell r="JR121"/>
          <cell r="JS121"/>
          <cell r="JT121"/>
          <cell r="JU121"/>
          <cell r="JV121"/>
          <cell r="JW121"/>
        </row>
        <row r="122">
          <cell r="F122">
            <v>120</v>
          </cell>
          <cell r="S122">
            <v>3.5218681213513253E-3</v>
          </cell>
          <cell r="T122">
            <v>7.6729776908173643E-3</v>
          </cell>
          <cell r="U122">
            <v>7.2268778350119169E-3</v>
          </cell>
          <cell r="V122">
            <v>5.8524189356554774E-3</v>
          </cell>
          <cell r="W122">
            <v>4.3187660668380463E-3</v>
          </cell>
          <cell r="X122">
            <v>4.9431028268369292E-3</v>
          </cell>
          <cell r="Y122">
            <v>5.8770460110839032E-3</v>
          </cell>
          <cell r="Z122">
            <v>7.7402376252950966E-3</v>
          </cell>
          <cell r="AA122">
            <v>4.3379467052261931E-3</v>
          </cell>
          <cell r="AB122">
            <v>3.8768956404308524E-3</v>
          </cell>
          <cell r="AC122">
            <v>5.7449327493514311E-3</v>
          </cell>
          <cell r="AD122">
            <v>3.262684982586066E-3</v>
          </cell>
          <cell r="AE122">
            <v>2.9512843912005127E-3</v>
          </cell>
          <cell r="AF122">
            <v>7.7632719603555585E-3</v>
          </cell>
          <cell r="AG122">
            <v>6.0536680960049669E-3</v>
          </cell>
          <cell r="AH122">
            <v>5.4327790605172782E-3</v>
          </cell>
          <cell r="AI122">
            <v>4.1918143181509443E-3</v>
          </cell>
          <cell r="AJ122">
            <v>3.4151989288694266E-3</v>
          </cell>
          <cell r="AK122">
            <v>5.8956622923265886E-3</v>
          </cell>
          <cell r="AL122">
            <v>5.1158824897294787E-3</v>
          </cell>
          <cell r="AM122">
            <v>4.3380867230015429E-3</v>
          </cell>
          <cell r="AN122">
            <v>4.1807800251621018E-3</v>
          </cell>
          <cell r="AO122">
            <v>3.5575720859488793E-3</v>
          </cell>
          <cell r="AP122">
            <v>2.7816053468636111E-3</v>
          </cell>
          <cell r="AQ122">
            <v>2.78069221213077E-3</v>
          </cell>
          <cell r="AR122">
            <v>4.0151339664890743E-3</v>
          </cell>
          <cell r="AS122">
            <v>3.0867174688916756E-3</v>
          </cell>
          <cell r="AT122">
            <v>3.7007530004368942E-3</v>
          </cell>
          <cell r="AU122">
            <v>6.1611526489747451E-3</v>
          </cell>
          <cell r="AV122">
            <v>4.1546717616962343E-3</v>
          </cell>
          <cell r="AW122">
            <v>4.920364414489448E-3</v>
          </cell>
          <cell r="AX122">
            <v>9.0676229508196721E-3</v>
          </cell>
          <cell r="AY122">
            <v>5.5309451258546078E-3</v>
          </cell>
          <cell r="AZ122">
            <v>4.3000294347252978E-3</v>
          </cell>
          <cell r="BA122">
            <v>5.2192934765227733E-3</v>
          </cell>
          <cell r="BB122">
            <v>3.8359737619394685E-3</v>
          </cell>
          <cell r="BC122">
            <v>5.6749916920166669E-3</v>
          </cell>
          <cell r="BD122">
            <v>5.8279973927380085E-3</v>
          </cell>
          <cell r="BE122">
            <v>5.3679952454899257E-3</v>
          </cell>
          <cell r="BF122">
            <v>4.7552393917895423E-3</v>
          </cell>
          <cell r="BG122">
            <v>5.0639386189258312E-3</v>
          </cell>
          <cell r="BH122">
            <v>5.2204955632185373E-3</v>
          </cell>
          <cell r="BI122">
            <v>6.7613858279816363E-3</v>
          </cell>
          <cell r="BJ122">
            <v>8.1509724135721377E-3</v>
          </cell>
          <cell r="BK122">
            <v>4.4629975184194834E-3</v>
          </cell>
          <cell r="BL122">
            <v>6.0053509216545517E-3</v>
          </cell>
          <cell r="BM122">
            <v>5.5479570803875864E-3</v>
          </cell>
          <cell r="BN122">
            <v>5.5556627249754046E-3</v>
          </cell>
          <cell r="BO122">
            <v>1.5463220086722894E-2</v>
          </cell>
          <cell r="BP122">
            <v>6.973635782500048E-3</v>
          </cell>
          <cell r="BQ122">
            <v>5.1250194129523214E-3</v>
          </cell>
          <cell r="BR122">
            <v>5.7590162977567078E-3</v>
          </cell>
          <cell r="BS122">
            <v>7.330720789222281E-3</v>
          </cell>
          <cell r="BT122">
            <v>5.7819275696370668E-3</v>
          </cell>
          <cell r="BU122">
            <v>8.9246105268651656E-3</v>
          </cell>
          <cell r="BV122">
            <v>5.3344839082939454E-3</v>
          </cell>
          <cell r="BW122">
            <v>5.9753516743433341E-3</v>
          </cell>
          <cell r="BX122">
            <v>1.419269207771813E-2</v>
          </cell>
          <cell r="BY122">
            <v>7.1205817779037804E-3</v>
          </cell>
          <cell r="BZ122">
            <v>4.6041794836174559E-3</v>
          </cell>
          <cell r="CA122">
            <v>5.4135817212005418E-3</v>
          </cell>
          <cell r="CB122">
            <v>8.6220087417588631E-3</v>
          </cell>
          <cell r="CC122">
            <v>6.2462045631994445E-3</v>
          </cell>
          <cell r="CD122">
            <v>5.3020565552699232E-3</v>
          </cell>
          <cell r="CE122">
            <v>5.964174653601005E-3</v>
          </cell>
          <cell r="CF122">
            <v>6.955630893245893E-3</v>
          </cell>
          <cell r="CG122">
            <v>6.6556190605025533E-3</v>
          </cell>
          <cell r="CH122">
            <v>7.3303830803898677E-3</v>
          </cell>
          <cell r="CI122">
            <v>7.3555953605263331E-3</v>
          </cell>
          <cell r="CJ122">
            <v>4.2620330717373931E-3</v>
          </cell>
          <cell r="CK122">
            <v>5.2579331119706977E-3</v>
          </cell>
          <cell r="CL122">
            <v>4.6112674123378857E-3</v>
          </cell>
          <cell r="CM122">
            <v>5.4470426409903719E-3</v>
          </cell>
          <cell r="CN122">
            <v>6.6167652288987222E-3</v>
          </cell>
          <cell r="CO122">
            <v>4.972032318210068E-3</v>
          </cell>
          <cell r="CP122">
            <v>5.1458687803461016E-3</v>
          </cell>
          <cell r="CQ122">
            <v>6.3171018909745792E-3</v>
          </cell>
          <cell r="CR122">
            <v>5.4938575620313403E-3</v>
          </cell>
          <cell r="CS122">
            <v>5.8349136224394105E-3</v>
          </cell>
          <cell r="CT122">
            <v>6.6761709377933867E-3</v>
          </cell>
          <cell r="CU122">
            <v>5.5134006265227979E-3</v>
          </cell>
          <cell r="CV122">
            <v>4.6833184656556648E-3</v>
          </cell>
          <cell r="CW122">
            <v>6.5300655099520708E-3</v>
          </cell>
          <cell r="CX122">
            <v>6.8729002381767261E-3</v>
          </cell>
          <cell r="CY122">
            <v>6.7142257658413763E-3</v>
          </cell>
          <cell r="CZ122">
            <v>8.7400466415950579E-3</v>
          </cell>
          <cell r="DA122">
            <v>6.2286066999607207E-3</v>
          </cell>
          <cell r="DB122">
            <v>6.9150655666277818E-3</v>
          </cell>
          <cell r="DC122">
            <v>4.5628018983509128E-3</v>
          </cell>
          <cell r="DD122">
            <v>5.5865133667207453E-3</v>
          </cell>
          <cell r="DE122"/>
          <cell r="DF122"/>
          <cell r="DG122"/>
          <cell r="DH122"/>
          <cell r="DI122"/>
          <cell r="DJ122"/>
          <cell r="DK122"/>
          <cell r="DL122"/>
          <cell r="DM122"/>
          <cell r="DN122"/>
          <cell r="DO122"/>
          <cell r="DP122"/>
          <cell r="DQ122"/>
          <cell r="DR122"/>
          <cell r="DS122"/>
          <cell r="DT122"/>
          <cell r="DU122"/>
          <cell r="DV122"/>
          <cell r="DW122"/>
          <cell r="DX122"/>
          <cell r="DY122"/>
          <cell r="DZ122"/>
          <cell r="EA122"/>
          <cell r="EB122"/>
          <cell r="EC122"/>
          <cell r="ED122"/>
          <cell r="EE122"/>
          <cell r="EF122"/>
          <cell r="EG122"/>
          <cell r="EH122"/>
          <cell r="EI122"/>
          <cell r="EJ122"/>
          <cell r="EK122"/>
          <cell r="EL122"/>
          <cell r="EM122"/>
          <cell r="EN122"/>
          <cell r="EO122"/>
          <cell r="EP122"/>
          <cell r="EQ122"/>
          <cell r="ER122"/>
          <cell r="ES122"/>
          <cell r="ET122"/>
          <cell r="EU122"/>
          <cell r="EV122"/>
          <cell r="EW122"/>
          <cell r="EX122"/>
          <cell r="EY122"/>
          <cell r="EZ122"/>
          <cell r="FA122"/>
          <cell r="FB122"/>
          <cell r="FC122"/>
          <cell r="FD122"/>
          <cell r="FE122"/>
          <cell r="FF122"/>
          <cell r="FG122"/>
          <cell r="FH122"/>
          <cell r="FI122"/>
          <cell r="FJ122"/>
          <cell r="FK122"/>
          <cell r="FL122"/>
          <cell r="FM122"/>
          <cell r="FN122"/>
          <cell r="FO122"/>
          <cell r="FP122"/>
          <cell r="FQ122"/>
          <cell r="FR122"/>
          <cell r="FS122"/>
          <cell r="FT122"/>
          <cell r="FU122"/>
          <cell r="FV122"/>
          <cell r="FW122"/>
          <cell r="FX122"/>
          <cell r="FY122"/>
          <cell r="FZ122"/>
          <cell r="GA122"/>
          <cell r="GB122"/>
          <cell r="GC122"/>
          <cell r="GD122"/>
          <cell r="GE122"/>
          <cell r="GF122"/>
          <cell r="GG122"/>
          <cell r="GH122"/>
          <cell r="GI122"/>
          <cell r="GJ122"/>
          <cell r="GK122"/>
          <cell r="GL122"/>
          <cell r="GM122"/>
          <cell r="GN122"/>
          <cell r="GO122"/>
          <cell r="GP122"/>
          <cell r="GQ122"/>
          <cell r="GR122"/>
          <cell r="GS122"/>
          <cell r="GT122"/>
          <cell r="GU122"/>
          <cell r="GV122"/>
          <cell r="GW122"/>
          <cell r="GX122"/>
          <cell r="GY122"/>
          <cell r="GZ122"/>
          <cell r="HA122"/>
          <cell r="HB122"/>
          <cell r="HC122"/>
          <cell r="HD122"/>
          <cell r="HE122"/>
          <cell r="HF122"/>
          <cell r="HG122"/>
          <cell r="HH122"/>
          <cell r="HI122"/>
          <cell r="HJ122"/>
          <cell r="HK122"/>
          <cell r="HL122"/>
          <cell r="HM122"/>
          <cell r="HN122"/>
          <cell r="HO122"/>
          <cell r="HP122"/>
          <cell r="HQ122"/>
          <cell r="HR122"/>
          <cell r="HS122"/>
          <cell r="HT122"/>
          <cell r="HU122"/>
          <cell r="HV122"/>
          <cell r="HW122"/>
          <cell r="HX122"/>
          <cell r="HY122"/>
          <cell r="HZ122"/>
          <cell r="IA122"/>
          <cell r="IB122"/>
          <cell r="IC122"/>
          <cell r="ID122"/>
          <cell r="IE122"/>
          <cell r="IF122"/>
          <cell r="IG122"/>
          <cell r="IH122"/>
          <cell r="II122"/>
          <cell r="IJ122"/>
          <cell r="IK122"/>
          <cell r="IL122"/>
          <cell r="IM122"/>
          <cell r="IN122"/>
          <cell r="IO122"/>
          <cell r="IP122"/>
          <cell r="IQ122"/>
          <cell r="IR122"/>
          <cell r="IS122"/>
          <cell r="IT122"/>
          <cell r="IU122"/>
          <cell r="IV122"/>
          <cell r="IW122"/>
          <cell r="IX122"/>
          <cell r="IY122"/>
          <cell r="IZ122"/>
          <cell r="JA122"/>
          <cell r="JB122"/>
          <cell r="JC122"/>
          <cell r="JD122"/>
          <cell r="JE122"/>
          <cell r="JF122"/>
          <cell r="JG122"/>
          <cell r="JH122"/>
          <cell r="JI122"/>
          <cell r="JJ122"/>
          <cell r="JK122"/>
          <cell r="JL122"/>
          <cell r="JM122"/>
          <cell r="JN122"/>
          <cell r="JO122"/>
          <cell r="JP122"/>
          <cell r="JQ122"/>
          <cell r="JR122"/>
          <cell r="JS122"/>
          <cell r="JT122"/>
          <cell r="JU122"/>
          <cell r="JV122"/>
          <cell r="JW122"/>
        </row>
        <row r="123">
          <cell r="F123">
            <v>121</v>
          </cell>
          <cell r="H123">
            <v>24</v>
          </cell>
          <cell r="I123">
            <v>24</v>
          </cell>
          <cell r="J123">
            <v>21</v>
          </cell>
          <cell r="K123">
            <v>22</v>
          </cell>
          <cell r="L123">
            <v>35</v>
          </cell>
          <cell r="M123">
            <v>27</v>
          </cell>
          <cell r="N123">
            <v>34</v>
          </cell>
          <cell r="O123">
            <v>19</v>
          </cell>
          <cell r="P123">
            <v>13</v>
          </cell>
          <cell r="Q123">
            <v>23</v>
          </cell>
          <cell r="R123">
            <v>23</v>
          </cell>
          <cell r="S123">
            <v>12</v>
          </cell>
          <cell r="T123">
            <v>34</v>
          </cell>
          <cell r="U123">
            <v>26</v>
          </cell>
          <cell r="V123">
            <v>22</v>
          </cell>
          <cell r="W123">
            <v>13</v>
          </cell>
          <cell r="X123">
            <v>20</v>
          </cell>
          <cell r="Y123">
            <v>24</v>
          </cell>
          <cell r="Z123">
            <v>33</v>
          </cell>
          <cell r="AA123">
            <v>18</v>
          </cell>
          <cell r="AB123">
            <v>20</v>
          </cell>
          <cell r="AC123">
            <v>21</v>
          </cell>
          <cell r="AD123">
            <v>13</v>
          </cell>
          <cell r="AE123">
            <v>10</v>
          </cell>
          <cell r="AF123">
            <v>34</v>
          </cell>
          <cell r="AG123">
            <v>28</v>
          </cell>
          <cell r="AH123">
            <v>22</v>
          </cell>
          <cell r="AI123">
            <v>15</v>
          </cell>
          <cell r="AJ123">
            <v>15</v>
          </cell>
          <cell r="AK123">
            <v>25</v>
          </cell>
          <cell r="AL123">
            <v>22</v>
          </cell>
          <cell r="AM123">
            <v>15</v>
          </cell>
          <cell r="AN123">
            <v>12</v>
          </cell>
          <cell r="AO123">
            <v>14</v>
          </cell>
          <cell r="AP123">
            <v>11</v>
          </cell>
          <cell r="AQ123">
            <v>7</v>
          </cell>
          <cell r="AR123">
            <v>13</v>
          </cell>
          <cell r="AS123">
            <v>7</v>
          </cell>
          <cell r="AT123">
            <v>9</v>
          </cell>
          <cell r="AU123">
            <v>20</v>
          </cell>
          <cell r="AV123">
            <v>9</v>
          </cell>
          <cell r="AW123">
            <v>24</v>
          </cell>
          <cell r="AX123">
            <v>30</v>
          </cell>
          <cell r="AY123">
            <v>22</v>
          </cell>
          <cell r="AZ123">
            <v>11</v>
          </cell>
          <cell r="BA123">
            <v>17</v>
          </cell>
          <cell r="BB123">
            <v>9</v>
          </cell>
          <cell r="BC123">
            <v>15</v>
          </cell>
          <cell r="BD123">
            <v>14</v>
          </cell>
          <cell r="BE123">
            <v>19</v>
          </cell>
          <cell r="BF123">
            <v>15</v>
          </cell>
          <cell r="BG123">
            <v>13</v>
          </cell>
          <cell r="BH123">
            <v>15</v>
          </cell>
          <cell r="BI123">
            <v>20</v>
          </cell>
          <cell r="BJ123">
            <v>24</v>
          </cell>
          <cell r="BK123">
            <v>12</v>
          </cell>
          <cell r="BL123">
            <v>19</v>
          </cell>
          <cell r="BM123">
            <v>16</v>
          </cell>
          <cell r="BN123">
            <v>18</v>
          </cell>
          <cell r="BO123">
            <v>18</v>
          </cell>
          <cell r="BP123">
            <v>21</v>
          </cell>
          <cell r="BQ123">
            <v>20</v>
          </cell>
          <cell r="BR123">
            <v>14</v>
          </cell>
          <cell r="BS123">
            <v>26</v>
          </cell>
          <cell r="BT123">
            <v>18</v>
          </cell>
          <cell r="BU123">
            <v>29</v>
          </cell>
          <cell r="BV123">
            <v>19</v>
          </cell>
          <cell r="BW123">
            <v>21</v>
          </cell>
          <cell r="BX123">
            <v>13</v>
          </cell>
          <cell r="BY123">
            <v>20</v>
          </cell>
          <cell r="BZ123">
            <v>16</v>
          </cell>
          <cell r="CA123">
            <v>18</v>
          </cell>
          <cell r="CB123">
            <v>27</v>
          </cell>
          <cell r="CC123">
            <v>21</v>
          </cell>
          <cell r="CD123">
            <v>16</v>
          </cell>
          <cell r="CE123">
            <v>20</v>
          </cell>
          <cell r="CF123">
            <v>29</v>
          </cell>
          <cell r="CG123">
            <v>20</v>
          </cell>
          <cell r="CH123">
            <v>29</v>
          </cell>
          <cell r="CI123">
            <v>30</v>
          </cell>
          <cell r="CJ123">
            <v>18</v>
          </cell>
          <cell r="CK123">
            <v>19</v>
          </cell>
          <cell r="CL123">
            <v>16</v>
          </cell>
          <cell r="CM123">
            <v>18</v>
          </cell>
          <cell r="CN123">
            <v>25</v>
          </cell>
          <cell r="CO123">
            <v>21</v>
          </cell>
          <cell r="CP123">
            <v>18</v>
          </cell>
          <cell r="CQ123">
            <v>22</v>
          </cell>
          <cell r="CR123">
            <v>10</v>
          </cell>
          <cell r="CS123">
            <v>21</v>
          </cell>
          <cell r="CT123">
            <v>27</v>
          </cell>
          <cell r="CU123">
            <v>18</v>
          </cell>
          <cell r="CV123">
            <v>13</v>
          </cell>
          <cell r="CW123">
            <v>20</v>
          </cell>
          <cell r="CX123">
            <v>26</v>
          </cell>
          <cell r="CY123">
            <v>30</v>
          </cell>
          <cell r="CZ123">
            <v>29</v>
          </cell>
          <cell r="DA123">
            <v>21</v>
          </cell>
          <cell r="DB123">
            <v>22</v>
          </cell>
          <cell r="DC123">
            <v>18</v>
          </cell>
          <cell r="DD123">
            <v>19</v>
          </cell>
          <cell r="DE123"/>
          <cell r="DF123"/>
          <cell r="DG123"/>
          <cell r="DH123"/>
          <cell r="DI123"/>
          <cell r="DJ123"/>
          <cell r="DK123"/>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cell r="EW123"/>
          <cell r="EX123"/>
          <cell r="EY123"/>
          <cell r="EZ123"/>
          <cell r="FA123"/>
          <cell r="FB123"/>
          <cell r="FC123"/>
          <cell r="FD123"/>
          <cell r="FE123"/>
          <cell r="FF123"/>
          <cell r="FG123"/>
          <cell r="FH123"/>
          <cell r="FI123"/>
          <cell r="FJ123"/>
          <cell r="FK123"/>
          <cell r="FL123"/>
          <cell r="FM123"/>
          <cell r="FN123"/>
          <cell r="FO123"/>
          <cell r="FP123"/>
          <cell r="FQ123"/>
          <cell r="FR123"/>
          <cell r="FS123"/>
          <cell r="FT123"/>
          <cell r="FU123"/>
          <cell r="FV123"/>
          <cell r="FW123"/>
          <cell r="FX123"/>
          <cell r="FY123"/>
          <cell r="FZ123"/>
          <cell r="GA123"/>
          <cell r="GB123"/>
          <cell r="GC123"/>
          <cell r="GD123"/>
          <cell r="GE123"/>
          <cell r="GF123"/>
          <cell r="GG123"/>
          <cell r="GH123"/>
          <cell r="GI123"/>
          <cell r="GJ123"/>
          <cell r="GK123"/>
          <cell r="GL123"/>
          <cell r="GM123"/>
          <cell r="GN123"/>
          <cell r="GO123"/>
          <cell r="GP123"/>
          <cell r="GQ123"/>
          <cell r="GR123"/>
          <cell r="GS123"/>
          <cell r="GT123"/>
          <cell r="GU123"/>
          <cell r="GV123"/>
          <cell r="GW123"/>
          <cell r="GX123"/>
          <cell r="GY123"/>
          <cell r="GZ123"/>
          <cell r="HA123"/>
          <cell r="HB123"/>
          <cell r="HC123"/>
          <cell r="HD123"/>
          <cell r="HE123"/>
          <cell r="HF123"/>
          <cell r="HG123"/>
          <cell r="HH123"/>
          <cell r="HI123"/>
          <cell r="HJ123"/>
          <cell r="HK123"/>
          <cell r="HL123"/>
          <cell r="HM123"/>
          <cell r="HN123"/>
          <cell r="HO123"/>
          <cell r="HP123"/>
          <cell r="HQ123"/>
          <cell r="HR123"/>
          <cell r="HS123"/>
          <cell r="HT123"/>
          <cell r="HU123"/>
          <cell r="HV123"/>
          <cell r="HW123"/>
          <cell r="HX123"/>
          <cell r="HY123"/>
          <cell r="HZ123"/>
          <cell r="IA123"/>
          <cell r="IB123"/>
          <cell r="IC123"/>
          <cell r="ID123"/>
          <cell r="IE123"/>
          <cell r="IF123"/>
          <cell r="IG123"/>
          <cell r="IH123"/>
          <cell r="II123"/>
          <cell r="IJ123"/>
          <cell r="IK123"/>
          <cell r="IL123"/>
          <cell r="IM123"/>
          <cell r="IN123"/>
          <cell r="IO123"/>
          <cell r="IP123"/>
          <cell r="IQ123"/>
          <cell r="IR123"/>
          <cell r="IS123"/>
          <cell r="IT123"/>
          <cell r="IU123"/>
          <cell r="IV123"/>
          <cell r="IW123"/>
          <cell r="IX123"/>
          <cell r="IY123"/>
          <cell r="IZ123"/>
          <cell r="JA123"/>
          <cell r="JB123"/>
          <cell r="JC123"/>
          <cell r="JD123"/>
          <cell r="JE123"/>
          <cell r="JF123"/>
          <cell r="JG123"/>
          <cell r="JH123"/>
          <cell r="JI123"/>
          <cell r="JJ123"/>
          <cell r="JK123"/>
          <cell r="JL123"/>
          <cell r="JM123"/>
          <cell r="JN123"/>
          <cell r="JO123"/>
          <cell r="JP123"/>
          <cell r="JQ123"/>
          <cell r="JR123"/>
          <cell r="JS123"/>
          <cell r="JT123"/>
          <cell r="JU123"/>
          <cell r="JV123"/>
          <cell r="JW123"/>
        </row>
        <row r="124">
          <cell r="F124">
            <v>122</v>
          </cell>
          <cell r="S124">
            <v>1.8374964111398219E-3</v>
          </cell>
          <cell r="T124">
            <v>5.2176248297558072E-3</v>
          </cell>
          <cell r="U124">
            <v>3.9978473129853153E-3</v>
          </cell>
          <cell r="V124">
            <v>3.3882425416952764E-3</v>
          </cell>
          <cell r="W124">
            <v>2.0051413881748072E-3</v>
          </cell>
          <cell r="X124">
            <v>3.0894392667730804E-3</v>
          </cell>
          <cell r="Y124">
            <v>3.711818533316149E-3</v>
          </cell>
          <cell r="Z124">
            <v>5.108556832694764E-3</v>
          </cell>
          <cell r="AA124">
            <v>2.7886800247882669E-3</v>
          </cell>
          <cell r="AB124">
            <v>3.1015165123446822E-3</v>
          </cell>
          <cell r="AC124">
            <v>3.26063750638865E-3</v>
          </cell>
          <cell r="AD124">
            <v>2.0197573701723264E-3</v>
          </cell>
          <cell r="AE124">
            <v>1.5533075743160592E-3</v>
          </cell>
          <cell r="AF124">
            <v>5.2790249330417795E-3</v>
          </cell>
          <cell r="AG124">
            <v>4.3462232484138223E-3</v>
          </cell>
          <cell r="AH124">
            <v>3.4148896951822893E-3</v>
          </cell>
          <cell r="AI124">
            <v>2.3287857323060802E-3</v>
          </cell>
          <cell r="AJ124">
            <v>2.3285447242291546E-3</v>
          </cell>
          <cell r="AK124">
            <v>3.8787251923201238E-3</v>
          </cell>
          <cell r="AL124">
            <v>3.4105883264863189E-3</v>
          </cell>
          <cell r="AM124">
            <v>2.3239750301793979E-3</v>
          </cell>
          <cell r="AN124">
            <v>1.8581244556276008E-3</v>
          </cell>
          <cell r="AO124">
            <v>2.1654786610123614E-3</v>
          </cell>
          <cell r="AP124">
            <v>1.6998699341944292E-3</v>
          </cell>
          <cell r="AQ124">
            <v>1.0813803047175217E-3</v>
          </cell>
          <cell r="AR124">
            <v>2.0075669832445371E-3</v>
          </cell>
          <cell r="AS124">
            <v>1.0803511141120863E-3</v>
          </cell>
          <cell r="AT124">
            <v>1.3877823751638353E-3</v>
          </cell>
          <cell r="AU124">
            <v>3.0805763244873725E-3</v>
          </cell>
          <cell r="AV124">
            <v>1.3848905872320782E-3</v>
          </cell>
          <cell r="AW124">
            <v>3.6902733108670864E-3</v>
          </cell>
          <cell r="AX124">
            <v>4.6106557377049179E-3</v>
          </cell>
          <cell r="AY124">
            <v>3.3800220213555938E-3</v>
          </cell>
          <cell r="AZ124">
            <v>1.6892972779277953E-3</v>
          </cell>
          <cell r="BA124">
            <v>2.6096467382613867E-3</v>
          </cell>
          <cell r="BB124">
            <v>1.3809505542982086E-3</v>
          </cell>
          <cell r="BC124">
            <v>2.3006723075743247E-3</v>
          </cell>
          <cell r="BD124">
            <v>2.1471569341666346E-3</v>
          </cell>
          <cell r="BE124">
            <v>2.9140545618373879E-3</v>
          </cell>
          <cell r="BF124">
            <v>2.3009222863497785E-3</v>
          </cell>
          <cell r="BG124">
            <v>1.9948849104859333E-3</v>
          </cell>
          <cell r="BH124">
            <v>2.3031598073022961E-3</v>
          </cell>
          <cell r="BI124">
            <v>3.0733571945371074E-3</v>
          </cell>
          <cell r="BJ124">
            <v>3.6910063759571943E-3</v>
          </cell>
          <cell r="BK124">
            <v>1.8467575938287517E-3</v>
          </cell>
          <cell r="BL124">
            <v>2.9256837823445252E-3</v>
          </cell>
          <cell r="BM124">
            <v>2.465758702394483E-3</v>
          </cell>
          <cell r="BN124">
            <v>2.7778313624877023E-3</v>
          </cell>
          <cell r="BO124">
            <v>2.7833796156101209E-3</v>
          </cell>
          <cell r="BP124">
            <v>3.2543633651666891E-3</v>
          </cell>
          <cell r="BQ124">
            <v>3.1060723714862555E-3</v>
          </cell>
          <cell r="BR124">
            <v>2.1790872477998355E-3</v>
          </cell>
          <cell r="BS124">
            <v>4.0552923514846663E-3</v>
          </cell>
          <cell r="BT124">
            <v>2.8128296284720866E-3</v>
          </cell>
          <cell r="BU124">
            <v>4.5405913206857862E-3</v>
          </cell>
          <cell r="BV124">
            <v>2.9810351252230875E-3</v>
          </cell>
          <cell r="BW124">
            <v>3.3021680305581583E-3</v>
          </cell>
          <cell r="BX124">
            <v>2.0500555223370632E-3</v>
          </cell>
          <cell r="BY124">
            <v>3.16470301240168E-3</v>
          </cell>
          <cell r="BZ124">
            <v>2.5402369564785964E-3</v>
          </cell>
          <cell r="CA124">
            <v>2.8660138524002868E-3</v>
          </cell>
          <cell r="CB124">
            <v>4.3110043708794316E-3</v>
          </cell>
          <cell r="CC124">
            <v>3.3633409186458545E-3</v>
          </cell>
          <cell r="CD124">
            <v>2.5706940874035988E-3</v>
          </cell>
          <cell r="CE124">
            <v>3.2238781911356784E-3</v>
          </cell>
          <cell r="CF124">
            <v>4.6910068814914165E-3</v>
          </cell>
          <cell r="CG124">
            <v>3.2466434441475872E-3</v>
          </cell>
          <cell r="CH124">
            <v>4.7240246518068041E-3</v>
          </cell>
          <cell r="CI124">
            <v>4.9037302403508887E-3</v>
          </cell>
          <cell r="CJ124">
            <v>2.9506382804335798E-3</v>
          </cell>
          <cell r="CK124">
            <v>3.1218977852326018E-3</v>
          </cell>
          <cell r="CL124">
            <v>2.6350099499073631E-3</v>
          </cell>
          <cell r="CM124">
            <v>2.9711141678129302E-3</v>
          </cell>
          <cell r="CN124">
            <v>4.135478268061701E-3</v>
          </cell>
          <cell r="CO124">
            <v>3.4804226227470479E-3</v>
          </cell>
          <cell r="CP124">
            <v>2.9879238079428974E-3</v>
          </cell>
          <cell r="CQ124">
            <v>3.6572695158273876E-3</v>
          </cell>
          <cell r="CR124">
            <v>1.6648053218276788E-3</v>
          </cell>
          <cell r="CS124">
            <v>3.5009481734636465E-3</v>
          </cell>
          <cell r="CT124">
            <v>4.5064153830105362E-3</v>
          </cell>
          <cell r="CU124">
            <v>3.0073094326487988E-3</v>
          </cell>
          <cell r="CV124">
            <v>2.1743978590544155E-3</v>
          </cell>
          <cell r="CW124">
            <v>3.3487515435651647E-3</v>
          </cell>
          <cell r="CX124">
            <v>4.3584245412828021E-3</v>
          </cell>
          <cell r="CY124">
            <v>5.035669324381032E-3</v>
          </cell>
          <cell r="CZ124">
            <v>4.8742567808895522E-3</v>
          </cell>
          <cell r="DA124">
            <v>3.5351551540317603E-3</v>
          </cell>
          <cell r="DB124">
            <v>3.7105229869710049E-3</v>
          </cell>
          <cell r="DC124">
            <v>3.0418679322339421E-3</v>
          </cell>
          <cell r="DD124">
            <v>3.2164773929604291E-3</v>
          </cell>
          <cell r="DE124"/>
          <cell r="DF124"/>
          <cell r="DG124"/>
          <cell r="DH124"/>
          <cell r="DI124"/>
          <cell r="DJ124"/>
          <cell r="DK124"/>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cell r="EW124"/>
          <cell r="EX124"/>
          <cell r="EY124"/>
          <cell r="EZ124"/>
          <cell r="FA124"/>
          <cell r="FB124"/>
          <cell r="FC124"/>
          <cell r="FD124"/>
          <cell r="FE124"/>
          <cell r="FF124"/>
          <cell r="FG124"/>
          <cell r="FH124"/>
          <cell r="FI124"/>
          <cell r="FJ124"/>
          <cell r="FK124"/>
          <cell r="FL124"/>
          <cell r="FM124"/>
          <cell r="FN124"/>
          <cell r="FO124"/>
          <cell r="FP124"/>
          <cell r="FQ124"/>
          <cell r="FR124"/>
          <cell r="FS124"/>
          <cell r="FT124"/>
          <cell r="FU124"/>
          <cell r="FV124"/>
          <cell r="FW124"/>
          <cell r="FX124"/>
          <cell r="FY124"/>
          <cell r="FZ124"/>
          <cell r="GA124"/>
          <cell r="GB124"/>
          <cell r="GC124"/>
          <cell r="GD124"/>
          <cell r="GE124"/>
          <cell r="GF124"/>
          <cell r="GG124"/>
          <cell r="GH124"/>
          <cell r="GI124"/>
          <cell r="GJ124"/>
          <cell r="GK124"/>
          <cell r="GL124"/>
          <cell r="GM124"/>
          <cell r="GN124"/>
          <cell r="GO124"/>
          <cell r="GP124"/>
          <cell r="GQ124"/>
          <cell r="GR124"/>
          <cell r="GS124"/>
          <cell r="GT124"/>
          <cell r="GU124"/>
          <cell r="GV124"/>
          <cell r="GW124"/>
          <cell r="GX124"/>
          <cell r="GY124"/>
          <cell r="GZ124"/>
          <cell r="HA124"/>
          <cell r="HB124"/>
          <cell r="HC124"/>
          <cell r="HD124"/>
          <cell r="HE124"/>
          <cell r="HF124"/>
          <cell r="HG124"/>
          <cell r="HH124"/>
          <cell r="HI124"/>
          <cell r="HJ124"/>
          <cell r="HK124"/>
          <cell r="HL124"/>
          <cell r="HM124"/>
          <cell r="HN124"/>
          <cell r="HO124"/>
          <cell r="HP124"/>
          <cell r="HQ124"/>
          <cell r="HR124"/>
          <cell r="HS124"/>
          <cell r="HT124"/>
          <cell r="HU124"/>
          <cell r="HV124"/>
          <cell r="HW124"/>
          <cell r="HX124"/>
          <cell r="HY124"/>
          <cell r="HZ124"/>
          <cell r="IA124"/>
          <cell r="IB124"/>
          <cell r="IC124"/>
          <cell r="ID124"/>
          <cell r="IE124"/>
          <cell r="IF124"/>
          <cell r="IG124"/>
          <cell r="IH124"/>
          <cell r="II124"/>
          <cell r="IJ124"/>
          <cell r="IK124"/>
          <cell r="IL124"/>
          <cell r="IM124"/>
          <cell r="IN124"/>
          <cell r="IO124"/>
          <cell r="IP124"/>
          <cell r="IQ124"/>
          <cell r="IR124"/>
          <cell r="IS124"/>
          <cell r="IT124"/>
          <cell r="IU124"/>
          <cell r="IV124"/>
          <cell r="IW124"/>
          <cell r="IX124"/>
          <cell r="IY124"/>
          <cell r="IZ124"/>
          <cell r="JA124"/>
          <cell r="JB124"/>
          <cell r="JC124"/>
          <cell r="JD124"/>
          <cell r="JE124"/>
          <cell r="JF124"/>
          <cell r="JG124"/>
          <cell r="JH124"/>
          <cell r="JI124"/>
          <cell r="JJ124"/>
          <cell r="JK124"/>
          <cell r="JL124"/>
          <cell r="JM124"/>
          <cell r="JN124"/>
          <cell r="JO124"/>
          <cell r="JP124"/>
          <cell r="JQ124"/>
          <cell r="JR124"/>
          <cell r="JS124"/>
          <cell r="JT124"/>
          <cell r="JU124"/>
          <cell r="JV124"/>
          <cell r="JW124"/>
        </row>
        <row r="125">
          <cell r="F125">
            <v>123</v>
          </cell>
          <cell r="H125">
            <v>11</v>
          </cell>
          <cell r="I125">
            <v>16</v>
          </cell>
          <cell r="J125">
            <v>11</v>
          </cell>
          <cell r="K125">
            <v>11</v>
          </cell>
          <cell r="L125">
            <v>11</v>
          </cell>
          <cell r="M125">
            <v>20</v>
          </cell>
          <cell r="N125">
            <v>6</v>
          </cell>
          <cell r="O125">
            <v>13</v>
          </cell>
          <cell r="P125">
            <v>12</v>
          </cell>
          <cell r="Q125">
            <v>12</v>
          </cell>
          <cell r="R125">
            <v>6</v>
          </cell>
          <cell r="S125">
            <v>7</v>
          </cell>
          <cell r="T125">
            <v>13</v>
          </cell>
          <cell r="U125">
            <v>18</v>
          </cell>
          <cell r="V125">
            <v>10</v>
          </cell>
          <cell r="W125">
            <v>8</v>
          </cell>
          <cell r="X125">
            <v>11</v>
          </cell>
          <cell r="Y125">
            <v>12</v>
          </cell>
          <cell r="Z125">
            <v>15</v>
          </cell>
          <cell r="AA125">
            <v>7</v>
          </cell>
          <cell r="AB125">
            <v>4</v>
          </cell>
          <cell r="AC125">
            <v>15</v>
          </cell>
          <cell r="AD125">
            <v>8</v>
          </cell>
          <cell r="AE125">
            <v>8</v>
          </cell>
          <cell r="AF125">
            <v>14</v>
          </cell>
          <cell r="AG125">
            <v>9</v>
          </cell>
          <cell r="AH125">
            <v>12</v>
          </cell>
          <cell r="AI125">
            <v>11</v>
          </cell>
          <cell r="AJ125">
            <v>4</v>
          </cell>
          <cell r="AK125">
            <v>12</v>
          </cell>
          <cell r="AL125">
            <v>9</v>
          </cell>
          <cell r="AM125">
            <v>10</v>
          </cell>
          <cell r="AN125">
            <v>15</v>
          </cell>
          <cell r="AO125">
            <v>8</v>
          </cell>
          <cell r="AP125">
            <v>4</v>
          </cell>
          <cell r="AQ125">
            <v>9</v>
          </cell>
          <cell r="AR125">
            <v>10</v>
          </cell>
          <cell r="AS125">
            <v>11</v>
          </cell>
          <cell r="AT125">
            <v>11</v>
          </cell>
          <cell r="AU125">
            <v>17</v>
          </cell>
          <cell r="AV125">
            <v>16</v>
          </cell>
          <cell r="AW125">
            <v>8</v>
          </cell>
          <cell r="AX125">
            <v>22</v>
          </cell>
          <cell r="AY125">
            <v>12</v>
          </cell>
          <cell r="AZ125">
            <v>15</v>
          </cell>
          <cell r="BA125">
            <v>16</v>
          </cell>
          <cell r="BB125">
            <v>16</v>
          </cell>
          <cell r="BC125">
            <v>18</v>
          </cell>
          <cell r="BD125">
            <v>17</v>
          </cell>
          <cell r="BE125">
            <v>16</v>
          </cell>
          <cell r="BF125">
            <v>13</v>
          </cell>
          <cell r="BG125">
            <v>17</v>
          </cell>
          <cell r="BH125">
            <v>14</v>
          </cell>
          <cell r="BI125">
            <v>22</v>
          </cell>
          <cell r="BJ125">
            <v>25</v>
          </cell>
          <cell r="BK125">
            <v>13</v>
          </cell>
          <cell r="BL125">
            <v>15</v>
          </cell>
          <cell r="BM125">
            <v>13</v>
          </cell>
          <cell r="BN125">
            <v>12</v>
          </cell>
          <cell r="BO125">
            <v>19</v>
          </cell>
          <cell r="BP125">
            <v>17</v>
          </cell>
          <cell r="BQ125">
            <v>12</v>
          </cell>
          <cell r="BR125">
            <v>18</v>
          </cell>
          <cell r="BS125">
            <v>15</v>
          </cell>
          <cell r="BT125">
            <v>15</v>
          </cell>
          <cell r="BU125">
            <v>12</v>
          </cell>
          <cell r="BV125">
            <v>8</v>
          </cell>
          <cell r="BW125">
            <v>11</v>
          </cell>
          <cell r="BX125">
            <v>17</v>
          </cell>
          <cell r="BY125">
            <v>20</v>
          </cell>
          <cell r="BZ125">
            <v>9</v>
          </cell>
          <cell r="CA125">
            <v>12</v>
          </cell>
          <cell r="CB125">
            <v>24</v>
          </cell>
          <cell r="CC125">
            <v>16</v>
          </cell>
          <cell r="CD125">
            <v>9</v>
          </cell>
          <cell r="CE125">
            <v>14</v>
          </cell>
          <cell r="CF125">
            <v>12</v>
          </cell>
          <cell r="CG125">
            <v>15</v>
          </cell>
          <cell r="CH125">
            <v>8</v>
          </cell>
          <cell r="CI125">
            <v>12</v>
          </cell>
          <cell r="CJ125">
            <v>8</v>
          </cell>
          <cell r="CK125">
            <v>10</v>
          </cell>
          <cell r="CL125">
            <v>10</v>
          </cell>
          <cell r="CM125">
            <v>13</v>
          </cell>
          <cell r="CN125">
            <v>14</v>
          </cell>
          <cell r="CO125">
            <v>7</v>
          </cell>
          <cell r="CP125">
            <v>10</v>
          </cell>
          <cell r="CQ125">
            <v>12</v>
          </cell>
          <cell r="CR125">
            <v>15</v>
          </cell>
          <cell r="CS125">
            <v>13</v>
          </cell>
          <cell r="CT125">
            <v>9</v>
          </cell>
          <cell r="CU125">
            <v>6</v>
          </cell>
          <cell r="CV125">
            <v>7</v>
          </cell>
          <cell r="CW125">
            <v>18</v>
          </cell>
          <cell r="CX125">
            <v>12</v>
          </cell>
          <cell r="CY125">
            <v>8</v>
          </cell>
          <cell r="CZ125">
            <v>19</v>
          </cell>
          <cell r="DA125">
            <v>11</v>
          </cell>
          <cell r="DB125">
            <v>10</v>
          </cell>
          <cell r="DC125">
            <v>7</v>
          </cell>
          <cell r="DD125">
            <v>10</v>
          </cell>
          <cell r="DE125"/>
          <cell r="DF125"/>
          <cell r="DG125"/>
          <cell r="DH125"/>
          <cell r="DI125"/>
          <cell r="DJ125"/>
          <cell r="DK125"/>
          <cell r="DL125"/>
          <cell r="DM125"/>
          <cell r="DN125"/>
          <cell r="DO125"/>
          <cell r="DP125"/>
          <cell r="DQ125"/>
          <cell r="DR125"/>
          <cell r="DS125"/>
          <cell r="DT125"/>
          <cell r="DU125"/>
          <cell r="DV125"/>
          <cell r="DW125"/>
          <cell r="DX125"/>
          <cell r="DY125"/>
          <cell r="DZ125"/>
          <cell r="EA125"/>
          <cell r="EB125"/>
          <cell r="EC125"/>
          <cell r="ED125"/>
          <cell r="EE125"/>
          <cell r="EF125"/>
          <cell r="EG125"/>
          <cell r="EH125"/>
          <cell r="EI125"/>
          <cell r="EJ125"/>
          <cell r="EK125"/>
          <cell r="EL125"/>
          <cell r="EM125"/>
          <cell r="EN125"/>
          <cell r="EO125"/>
          <cell r="EP125"/>
          <cell r="EQ125"/>
          <cell r="ER125"/>
          <cell r="ES125"/>
          <cell r="ET125"/>
          <cell r="EU125"/>
          <cell r="EV125"/>
          <cell r="EW125"/>
          <cell r="EX125"/>
          <cell r="EY125"/>
          <cell r="EZ125"/>
          <cell r="FA125"/>
          <cell r="FB125"/>
          <cell r="FC125"/>
          <cell r="FD125"/>
          <cell r="FE125"/>
          <cell r="FF125"/>
          <cell r="FG125"/>
          <cell r="FH125"/>
          <cell r="FI125"/>
          <cell r="FJ125"/>
          <cell r="FK125"/>
          <cell r="FL125"/>
          <cell r="FM125"/>
          <cell r="FN125"/>
          <cell r="FO125"/>
          <cell r="FP125"/>
          <cell r="FQ125"/>
          <cell r="FR125"/>
          <cell r="FS125"/>
          <cell r="FT125"/>
          <cell r="FU125"/>
          <cell r="FV125"/>
          <cell r="FW125"/>
          <cell r="FX125"/>
          <cell r="FY125"/>
          <cell r="FZ125"/>
          <cell r="GA125"/>
          <cell r="GB125"/>
          <cell r="GC125"/>
          <cell r="GD125"/>
          <cell r="GE125"/>
          <cell r="GF125"/>
          <cell r="GG125"/>
          <cell r="GH125"/>
          <cell r="GI125"/>
          <cell r="GJ125"/>
          <cell r="GK125"/>
          <cell r="GL125"/>
          <cell r="GM125"/>
          <cell r="GN125"/>
          <cell r="GO125"/>
          <cell r="GP125"/>
          <cell r="GQ125"/>
          <cell r="GR125"/>
          <cell r="GS125"/>
          <cell r="GT125"/>
          <cell r="GU125"/>
          <cell r="GV125"/>
          <cell r="GW125"/>
          <cell r="GX125"/>
          <cell r="GY125"/>
          <cell r="GZ125"/>
          <cell r="HA125"/>
          <cell r="HB125"/>
          <cell r="HC125"/>
          <cell r="HD125"/>
          <cell r="HE125"/>
          <cell r="HF125"/>
          <cell r="HG125"/>
          <cell r="HH125"/>
          <cell r="HI125"/>
          <cell r="HJ125"/>
          <cell r="HK125"/>
          <cell r="HL125"/>
          <cell r="HM125"/>
          <cell r="HN125"/>
          <cell r="HO125"/>
          <cell r="HP125"/>
          <cell r="HQ125"/>
          <cell r="HR125"/>
          <cell r="HS125"/>
          <cell r="HT125"/>
          <cell r="HU125"/>
          <cell r="HV125"/>
          <cell r="HW125"/>
          <cell r="HX125"/>
          <cell r="HY125"/>
          <cell r="HZ125"/>
          <cell r="IA125"/>
          <cell r="IB125"/>
          <cell r="IC125"/>
          <cell r="ID125"/>
          <cell r="IE125"/>
          <cell r="IF125"/>
          <cell r="IG125"/>
          <cell r="IH125"/>
          <cell r="II125"/>
          <cell r="IJ125"/>
          <cell r="IK125"/>
          <cell r="IL125"/>
          <cell r="IM125"/>
          <cell r="IN125"/>
          <cell r="IO125"/>
          <cell r="IP125"/>
          <cell r="IQ125"/>
          <cell r="IR125"/>
          <cell r="IS125"/>
          <cell r="IT125"/>
          <cell r="IU125"/>
          <cell r="IV125"/>
          <cell r="IW125"/>
          <cell r="IX125"/>
          <cell r="IY125"/>
          <cell r="IZ125"/>
          <cell r="JA125"/>
          <cell r="JB125"/>
          <cell r="JC125"/>
          <cell r="JD125"/>
          <cell r="JE125"/>
          <cell r="JF125"/>
          <cell r="JG125"/>
          <cell r="JH125"/>
          <cell r="JI125"/>
          <cell r="JJ125"/>
          <cell r="JK125"/>
          <cell r="JL125"/>
          <cell r="JM125"/>
          <cell r="JN125"/>
          <cell r="JO125"/>
          <cell r="JP125"/>
          <cell r="JQ125"/>
          <cell r="JR125"/>
          <cell r="JS125"/>
          <cell r="JT125"/>
          <cell r="JU125"/>
          <cell r="JV125"/>
          <cell r="JW125"/>
        </row>
        <row r="126">
          <cell r="F126">
            <v>124</v>
          </cell>
          <cell r="S126">
            <v>1.0718729064982295E-3</v>
          </cell>
          <cell r="T126">
            <v>1.9949741996125145E-3</v>
          </cell>
          <cell r="U126">
            <v>2.7677404474513723E-3</v>
          </cell>
          <cell r="V126">
            <v>1.5401102462251255E-3</v>
          </cell>
          <cell r="W126">
            <v>1.2339331619537275E-3</v>
          </cell>
          <cell r="X126">
            <v>1.6991915967251943E-3</v>
          </cell>
          <cell r="Y126">
            <v>1.8559092666580745E-3</v>
          </cell>
          <cell r="Z126">
            <v>2.3220712875885292E-3</v>
          </cell>
          <cell r="AA126">
            <v>1.0844866763065483E-3</v>
          </cell>
          <cell r="AB126">
            <v>6.203033024689364E-4</v>
          </cell>
          <cell r="AC126">
            <v>2.3290267902776073E-3</v>
          </cell>
          <cell r="AD126">
            <v>1.2429276124137395E-3</v>
          </cell>
          <cell r="AE126">
            <v>1.2426460594528474E-3</v>
          </cell>
          <cell r="AF126">
            <v>2.1737161488995563E-3</v>
          </cell>
          <cell r="AG126">
            <v>1.3970003298473001E-3</v>
          </cell>
          <cell r="AH126">
            <v>1.8626671064630668E-3</v>
          </cell>
          <cell r="AI126">
            <v>1.7077762036911254E-3</v>
          </cell>
          <cell r="AJ126">
            <v>6.2094525979444119E-4</v>
          </cell>
          <cell r="AK126">
            <v>1.8617880923136594E-3</v>
          </cell>
          <cell r="AL126">
            <v>1.3952406790171303E-3</v>
          </cell>
          <cell r="AM126">
            <v>1.5493166867862655E-3</v>
          </cell>
          <cell r="AN126">
            <v>2.322655569534501E-3</v>
          </cell>
          <cell r="AO126">
            <v>1.2374163777213493E-3</v>
          </cell>
          <cell r="AP126">
            <v>6.1813452152524693E-4</v>
          </cell>
          <cell r="AQ126">
            <v>1.390346106065385E-3</v>
          </cell>
          <cell r="AR126">
            <v>1.5442822948034901E-3</v>
          </cell>
          <cell r="AS126">
            <v>1.6976946078904216E-3</v>
          </cell>
          <cell r="AT126">
            <v>1.6961784585335766E-3</v>
          </cell>
          <cell r="AU126">
            <v>2.6184898758142669E-3</v>
          </cell>
          <cell r="AV126">
            <v>2.4620277106348057E-3</v>
          </cell>
          <cell r="AW126">
            <v>1.230091103622362E-3</v>
          </cell>
          <cell r="AX126">
            <v>3.3811475409836066E-3</v>
          </cell>
          <cell r="AY126">
            <v>1.8436483752848694E-3</v>
          </cell>
          <cell r="AZ126">
            <v>2.3035871971742667E-3</v>
          </cell>
          <cell r="BA126">
            <v>2.4561381065989524E-3</v>
          </cell>
          <cell r="BB126">
            <v>2.4550232076412598E-3</v>
          </cell>
          <cell r="BC126">
            <v>2.7608067690891897E-3</v>
          </cell>
          <cell r="BD126">
            <v>2.6072619914880566E-3</v>
          </cell>
          <cell r="BE126">
            <v>2.4539406836525373E-3</v>
          </cell>
          <cell r="BF126">
            <v>1.9941326481698082E-3</v>
          </cell>
          <cell r="BG126">
            <v>2.6086956521739128E-3</v>
          </cell>
          <cell r="BH126">
            <v>2.1496158201488097E-3</v>
          </cell>
          <cell r="BI126">
            <v>3.3806929139908182E-3</v>
          </cell>
          <cell r="BJ126">
            <v>3.8447983082887443E-3</v>
          </cell>
          <cell r="BK126">
            <v>2.0006540599811478E-3</v>
          </cell>
          <cell r="BL126">
            <v>2.3097503544825199E-3</v>
          </cell>
          <cell r="BM126">
            <v>2.0034289456955174E-3</v>
          </cell>
          <cell r="BN126">
            <v>1.8518875749918015E-3</v>
          </cell>
          <cell r="BO126">
            <v>2.9380118164773496E-3</v>
          </cell>
          <cell r="BP126">
            <v>2.6344846289444628E-3</v>
          </cell>
          <cell r="BQ126">
            <v>1.8636434228917534E-3</v>
          </cell>
          <cell r="BR126">
            <v>2.8016836043140742E-3</v>
          </cell>
          <cell r="BS126">
            <v>2.3395917412411533E-3</v>
          </cell>
          <cell r="BT126">
            <v>2.3440246903934053E-3</v>
          </cell>
          <cell r="BU126">
            <v>1.8788653740768771E-3</v>
          </cell>
          <cell r="BV126">
            <v>1.2551726843044579E-3</v>
          </cell>
          <cell r="BW126">
            <v>1.729707063625702E-3</v>
          </cell>
          <cell r="BX126">
            <v>2.6808418369023133E-3</v>
          </cell>
          <cell r="BY126">
            <v>3.16470301240168E-3</v>
          </cell>
          <cell r="BZ126">
            <v>1.4288832880192106E-3</v>
          </cell>
          <cell r="CA126">
            <v>1.9106759016001911E-3</v>
          </cell>
          <cell r="CB126">
            <v>3.8320038852261611E-3</v>
          </cell>
          <cell r="CC126">
            <v>2.5625454618254133E-3</v>
          </cell>
          <cell r="CD126">
            <v>1.4460154241645244E-3</v>
          </cell>
          <cell r="CE126">
            <v>2.2567147337949748E-3</v>
          </cell>
          <cell r="CF126">
            <v>1.9411062957895517E-3</v>
          </cell>
          <cell r="CG126">
            <v>2.4349825831106904E-3</v>
          </cell>
          <cell r="CH126">
            <v>1.303179214291532E-3</v>
          </cell>
          <cell r="CI126">
            <v>1.9614920961403557E-3</v>
          </cell>
          <cell r="CJ126">
            <v>1.3113947913038133E-3</v>
          </cell>
          <cell r="CK126">
            <v>1.6431040974908431E-3</v>
          </cell>
          <cell r="CL126">
            <v>1.646881218692102E-3</v>
          </cell>
          <cell r="CM126">
            <v>2.1458046767537826E-3</v>
          </cell>
          <cell r="CN126">
            <v>2.3158678301145527E-3</v>
          </cell>
          <cell r="CO126">
            <v>1.1601408742490159E-3</v>
          </cell>
          <cell r="CP126">
            <v>1.6599576710793875E-3</v>
          </cell>
          <cell r="CQ126">
            <v>1.9948742813603935E-3</v>
          </cell>
          <cell r="CR126">
            <v>2.4972079827415184E-3</v>
          </cell>
          <cell r="CS126">
            <v>2.1672536311917812E-3</v>
          </cell>
          <cell r="CT126">
            <v>1.5021384610035119E-3</v>
          </cell>
          <cell r="CU126">
            <v>1.0024364775495997E-3</v>
          </cell>
          <cell r="CV126">
            <v>1.1708296164139162E-3</v>
          </cell>
          <cell r="CW126">
            <v>3.0138763892086484E-3</v>
          </cell>
          <cell r="CX126">
            <v>2.0115805575151393E-3</v>
          </cell>
          <cell r="CY126">
            <v>1.3428451531682752E-3</v>
          </cell>
          <cell r="CZ126">
            <v>3.1934785805828097E-3</v>
          </cell>
          <cell r="DA126">
            <v>1.8517479378261602E-3</v>
          </cell>
          <cell r="DB126">
            <v>1.686601357714093E-3</v>
          </cell>
          <cell r="DC126">
            <v>1.1829486403131997E-3</v>
          </cell>
          <cell r="DD126">
            <v>1.6928828384002257E-3</v>
          </cell>
          <cell r="DE126"/>
          <cell r="DF126"/>
          <cell r="DG126"/>
          <cell r="DH126"/>
          <cell r="DI126"/>
          <cell r="DJ126"/>
          <cell r="DK126"/>
          <cell r="DL126"/>
          <cell r="DM126"/>
          <cell r="DN126"/>
          <cell r="DO126"/>
          <cell r="DP126"/>
          <cell r="DQ126"/>
          <cell r="DR126"/>
          <cell r="DS126"/>
          <cell r="DT126"/>
          <cell r="DU126"/>
          <cell r="DV126"/>
          <cell r="DW126"/>
          <cell r="DX126"/>
          <cell r="DY126"/>
          <cell r="DZ126"/>
          <cell r="EA126"/>
          <cell r="EB126"/>
          <cell r="EC126"/>
          <cell r="ED126"/>
          <cell r="EE126"/>
          <cell r="EF126"/>
          <cell r="EG126"/>
          <cell r="EH126"/>
          <cell r="EI126"/>
          <cell r="EJ126"/>
          <cell r="EK126"/>
          <cell r="EL126"/>
          <cell r="EM126"/>
          <cell r="EN126"/>
          <cell r="EO126"/>
          <cell r="EP126"/>
          <cell r="EQ126"/>
          <cell r="ER126"/>
          <cell r="ES126"/>
          <cell r="ET126"/>
          <cell r="EU126"/>
          <cell r="EV126"/>
          <cell r="EW126"/>
          <cell r="EX126"/>
          <cell r="EY126"/>
          <cell r="EZ126"/>
          <cell r="FA126"/>
          <cell r="FB126"/>
          <cell r="FC126"/>
          <cell r="FD126"/>
          <cell r="FE126"/>
          <cell r="FF126"/>
          <cell r="FG126"/>
          <cell r="FH126"/>
          <cell r="FI126"/>
          <cell r="FJ126"/>
          <cell r="FK126"/>
          <cell r="FL126"/>
          <cell r="FM126"/>
          <cell r="FN126"/>
          <cell r="FO126"/>
          <cell r="FP126"/>
          <cell r="FQ126"/>
          <cell r="FR126"/>
          <cell r="FS126"/>
          <cell r="FT126"/>
          <cell r="FU126"/>
          <cell r="FV126"/>
          <cell r="FW126"/>
          <cell r="FX126"/>
          <cell r="FY126"/>
          <cell r="FZ126"/>
          <cell r="GA126"/>
          <cell r="GB126"/>
          <cell r="GC126"/>
          <cell r="GD126"/>
          <cell r="GE126"/>
          <cell r="GF126"/>
          <cell r="GG126"/>
          <cell r="GH126"/>
          <cell r="GI126"/>
          <cell r="GJ126"/>
          <cell r="GK126"/>
          <cell r="GL126"/>
          <cell r="GM126"/>
          <cell r="GN126"/>
          <cell r="GO126"/>
          <cell r="GP126"/>
          <cell r="GQ126"/>
          <cell r="GR126"/>
          <cell r="GS126"/>
          <cell r="GT126"/>
          <cell r="GU126"/>
          <cell r="GV126"/>
          <cell r="GW126"/>
          <cell r="GX126"/>
          <cell r="GY126"/>
          <cell r="GZ126"/>
          <cell r="HA126"/>
          <cell r="HB126"/>
          <cell r="HC126"/>
          <cell r="HD126"/>
          <cell r="HE126"/>
          <cell r="HF126"/>
          <cell r="HG126"/>
          <cell r="HH126"/>
          <cell r="HI126"/>
          <cell r="HJ126"/>
          <cell r="HK126"/>
          <cell r="HL126"/>
          <cell r="HM126"/>
          <cell r="HN126"/>
          <cell r="HO126"/>
          <cell r="HP126"/>
          <cell r="HQ126"/>
          <cell r="HR126"/>
          <cell r="HS126"/>
          <cell r="HT126"/>
          <cell r="HU126"/>
          <cell r="HV126"/>
          <cell r="HW126"/>
          <cell r="HX126"/>
          <cell r="HY126"/>
          <cell r="HZ126"/>
          <cell r="IA126"/>
          <cell r="IB126"/>
          <cell r="IC126"/>
          <cell r="ID126"/>
          <cell r="IE126"/>
          <cell r="IF126"/>
          <cell r="IG126"/>
          <cell r="IH126"/>
          <cell r="II126"/>
          <cell r="IJ126"/>
          <cell r="IK126"/>
          <cell r="IL126"/>
          <cell r="IM126"/>
          <cell r="IN126"/>
          <cell r="IO126"/>
          <cell r="IP126"/>
          <cell r="IQ126"/>
          <cell r="IR126"/>
          <cell r="IS126"/>
          <cell r="IT126"/>
          <cell r="IU126"/>
          <cell r="IV126"/>
          <cell r="IW126"/>
          <cell r="IX126"/>
          <cell r="IY126"/>
          <cell r="IZ126"/>
          <cell r="JA126"/>
          <cell r="JB126"/>
          <cell r="JC126"/>
          <cell r="JD126"/>
          <cell r="JE126"/>
          <cell r="JF126"/>
          <cell r="JG126"/>
          <cell r="JH126"/>
          <cell r="JI126"/>
          <cell r="JJ126"/>
          <cell r="JK126"/>
          <cell r="JL126"/>
          <cell r="JM126"/>
          <cell r="JN126"/>
          <cell r="JO126"/>
          <cell r="JP126"/>
          <cell r="JQ126"/>
          <cell r="JR126"/>
          <cell r="JS126"/>
          <cell r="JT126"/>
          <cell r="JU126"/>
          <cell r="JV126"/>
          <cell r="JW126"/>
        </row>
        <row r="127">
          <cell r="F127">
            <v>125</v>
          </cell>
          <cell r="J127">
            <v>2</v>
          </cell>
          <cell r="L127">
            <v>2</v>
          </cell>
          <cell r="M127">
            <v>1</v>
          </cell>
          <cell r="BK127">
            <v>1</v>
          </cell>
          <cell r="BL127">
            <v>1</v>
          </cell>
          <cell r="BM127">
            <v>2</v>
          </cell>
          <cell r="BN127">
            <v>2</v>
          </cell>
          <cell r="BO127">
            <v>59</v>
          </cell>
          <cell r="BP127">
            <v>4</v>
          </cell>
          <cell r="BR127">
            <v>2</v>
          </cell>
          <cell r="BT127">
            <v>1</v>
          </cell>
          <cell r="BU127">
            <v>13</v>
          </cell>
          <cell r="BV127">
            <v>1</v>
          </cell>
          <cell r="BX127">
            <v>57</v>
          </cell>
          <cell r="BY127">
            <v>2</v>
          </cell>
          <cell r="CC127">
            <v>1</v>
          </cell>
          <cell r="CD127">
            <v>4</v>
          </cell>
          <cell r="CV127">
            <v>2</v>
          </cell>
          <cell r="CZ127">
            <v>0</v>
          </cell>
          <cell r="DA127">
            <v>0</v>
          </cell>
          <cell r="DB127">
            <v>6</v>
          </cell>
          <cell r="DC127">
            <v>0</v>
          </cell>
          <cell r="DD127">
            <v>0</v>
          </cell>
          <cell r="DE127"/>
          <cell r="DF127"/>
          <cell r="DG127"/>
          <cell r="DH127"/>
          <cell r="DI127"/>
          <cell r="DJ127"/>
          <cell r="DK127"/>
          <cell r="DL127"/>
          <cell r="DM127"/>
          <cell r="DN127"/>
          <cell r="DO127"/>
          <cell r="DP127"/>
          <cell r="DQ127"/>
          <cell r="DR127"/>
          <cell r="DS127"/>
          <cell r="DT127"/>
          <cell r="DU127"/>
          <cell r="DV127"/>
          <cell r="DW127"/>
          <cell r="DX127"/>
          <cell r="DY127"/>
          <cell r="DZ127"/>
          <cell r="EA127"/>
          <cell r="EB127"/>
          <cell r="EC127"/>
          <cell r="ED127"/>
          <cell r="EE127"/>
          <cell r="EF127"/>
          <cell r="EG127"/>
          <cell r="EH127"/>
          <cell r="EI127"/>
          <cell r="EJ127"/>
          <cell r="EK127"/>
          <cell r="EL127"/>
          <cell r="EM127"/>
          <cell r="EN127"/>
          <cell r="EO127"/>
          <cell r="EP127"/>
          <cell r="EQ127"/>
          <cell r="ER127"/>
          <cell r="ES127"/>
          <cell r="ET127"/>
          <cell r="EU127"/>
          <cell r="EV127"/>
          <cell r="EW127"/>
          <cell r="EX127"/>
          <cell r="EY127"/>
          <cell r="EZ127"/>
          <cell r="FA127"/>
          <cell r="FB127"/>
          <cell r="FC127"/>
          <cell r="FD127"/>
          <cell r="FE127"/>
          <cell r="FF127"/>
          <cell r="FG127"/>
          <cell r="FH127"/>
          <cell r="FI127"/>
          <cell r="FJ127"/>
          <cell r="FK127"/>
          <cell r="FL127"/>
          <cell r="FM127"/>
          <cell r="FN127"/>
          <cell r="FO127"/>
          <cell r="FP127"/>
          <cell r="FQ127"/>
          <cell r="FR127"/>
          <cell r="FS127"/>
          <cell r="FT127"/>
          <cell r="FU127"/>
          <cell r="FV127"/>
          <cell r="FW127"/>
          <cell r="FX127"/>
          <cell r="FY127"/>
          <cell r="FZ127"/>
          <cell r="GA127"/>
          <cell r="GB127"/>
          <cell r="GC127"/>
          <cell r="GD127"/>
          <cell r="GE127"/>
          <cell r="GF127"/>
          <cell r="GG127"/>
          <cell r="GH127"/>
          <cell r="GI127"/>
          <cell r="GJ127"/>
          <cell r="GK127"/>
          <cell r="GL127"/>
          <cell r="GM127"/>
          <cell r="GN127"/>
          <cell r="GO127"/>
          <cell r="GP127"/>
          <cell r="GQ127"/>
          <cell r="GR127"/>
          <cell r="GS127"/>
          <cell r="GT127"/>
          <cell r="GU127"/>
          <cell r="GV127"/>
          <cell r="GW127"/>
          <cell r="GX127"/>
          <cell r="GY127"/>
          <cell r="GZ127"/>
          <cell r="HA127"/>
          <cell r="HB127"/>
          <cell r="HC127"/>
          <cell r="HD127"/>
          <cell r="HE127"/>
          <cell r="HF127"/>
          <cell r="HG127"/>
          <cell r="HH127"/>
          <cell r="HI127"/>
          <cell r="HJ127"/>
          <cell r="HK127"/>
          <cell r="HL127"/>
          <cell r="HM127"/>
          <cell r="HN127"/>
          <cell r="HO127"/>
          <cell r="HP127"/>
          <cell r="HQ127"/>
          <cell r="HR127"/>
          <cell r="HS127"/>
          <cell r="HT127"/>
          <cell r="HU127"/>
          <cell r="HV127"/>
          <cell r="HW127"/>
          <cell r="HX127"/>
          <cell r="HY127"/>
          <cell r="HZ127"/>
          <cell r="IA127"/>
          <cell r="IB127"/>
          <cell r="IC127"/>
          <cell r="ID127"/>
          <cell r="IE127"/>
          <cell r="IF127"/>
          <cell r="IG127"/>
          <cell r="IH127"/>
          <cell r="II127"/>
          <cell r="IJ127"/>
          <cell r="IK127"/>
          <cell r="IL127"/>
          <cell r="IM127"/>
          <cell r="IN127"/>
          <cell r="IO127"/>
          <cell r="IP127"/>
          <cell r="IQ127"/>
          <cell r="IR127"/>
          <cell r="IS127"/>
          <cell r="IT127"/>
          <cell r="IU127"/>
          <cell r="IV127"/>
          <cell r="IW127"/>
          <cell r="IX127"/>
          <cell r="IY127"/>
          <cell r="IZ127"/>
          <cell r="JA127"/>
          <cell r="JB127"/>
          <cell r="JC127"/>
          <cell r="JD127"/>
          <cell r="JE127"/>
          <cell r="JF127"/>
          <cell r="JG127"/>
          <cell r="JH127"/>
          <cell r="JI127"/>
          <cell r="JJ127"/>
          <cell r="JK127"/>
          <cell r="JL127"/>
          <cell r="JM127"/>
          <cell r="JN127"/>
          <cell r="JO127"/>
          <cell r="JP127"/>
          <cell r="JQ127"/>
          <cell r="JR127"/>
          <cell r="JS127"/>
          <cell r="JT127"/>
          <cell r="JU127"/>
          <cell r="JV127"/>
          <cell r="JW127"/>
        </row>
        <row r="128">
          <cell r="F128">
            <v>126</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1.5389646615239597E-4</v>
          </cell>
          <cell r="BL128">
            <v>1.5398335696550133E-4</v>
          </cell>
          <cell r="BM128">
            <v>3.0821983779931038E-4</v>
          </cell>
          <cell r="BN128">
            <v>3.0864792916530026E-4</v>
          </cell>
          <cell r="BO128">
            <v>9.1232998511665067E-3</v>
          </cell>
          <cell r="BP128">
            <v>6.1987873622222655E-4</v>
          </cell>
          <cell r="BQ128">
            <v>0</v>
          </cell>
          <cell r="BR128">
            <v>3.1129817825711935E-4</v>
          </cell>
          <cell r="BS128">
            <v>0</v>
          </cell>
          <cell r="BT128">
            <v>1.562683126928937E-4</v>
          </cell>
          <cell r="BU128">
            <v>2.0354374885832834E-3</v>
          </cell>
          <cell r="BV128">
            <v>1.5689658553805723E-4</v>
          </cell>
          <cell r="BW128">
            <v>0</v>
          </cell>
          <cell r="BX128">
            <v>8.9887049825548154E-3</v>
          </cell>
          <cell r="BY128">
            <v>3.1647030124016802E-4</v>
          </cell>
          <cell r="BZ128">
            <v>0</v>
          </cell>
          <cell r="CA128">
            <v>0</v>
          </cell>
          <cell r="CB128">
            <v>0</v>
          </cell>
          <cell r="CC128">
            <v>1.6015909136408833E-4</v>
          </cell>
          <cell r="CD128">
            <v>6.426735218508997E-4</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3.3452274754683316E-4</v>
          </cell>
          <cell r="CW128">
            <v>0</v>
          </cell>
          <cell r="CX128">
            <v>0</v>
          </cell>
          <cell r="CY128">
            <v>0</v>
          </cell>
          <cell r="CZ128">
            <v>0</v>
          </cell>
          <cell r="DA128">
            <v>0</v>
          </cell>
          <cell r="DB128">
            <v>1.0119608146284557E-3</v>
          </cell>
          <cell r="DC128">
            <v>0</v>
          </cell>
          <cell r="DD128">
            <v>0</v>
          </cell>
          <cell r="DE128"/>
          <cell r="DF128"/>
          <cell r="DG128"/>
          <cell r="DH128"/>
          <cell r="DI128"/>
          <cell r="DJ128"/>
          <cell r="DK128"/>
          <cell r="DL128"/>
          <cell r="DM128"/>
          <cell r="DN128"/>
          <cell r="DO128"/>
          <cell r="DP128"/>
          <cell r="DQ128"/>
          <cell r="DR128"/>
          <cell r="DS128"/>
          <cell r="DT128"/>
          <cell r="DU128"/>
          <cell r="DV128"/>
          <cell r="DW128"/>
          <cell r="DX128"/>
          <cell r="DY128"/>
          <cell r="DZ128"/>
          <cell r="EA128"/>
          <cell r="EB128"/>
          <cell r="EC128"/>
          <cell r="ED128"/>
          <cell r="EE128"/>
          <cell r="EF128"/>
          <cell r="EG128"/>
          <cell r="EH128"/>
          <cell r="EI128"/>
          <cell r="EJ128"/>
          <cell r="EK128"/>
          <cell r="EL128"/>
          <cell r="EM128"/>
          <cell r="EN128"/>
          <cell r="EO128"/>
          <cell r="EP128"/>
          <cell r="EQ128"/>
          <cell r="ER128"/>
          <cell r="ES128"/>
          <cell r="ET128"/>
          <cell r="EU128"/>
          <cell r="EV128"/>
          <cell r="EW128"/>
          <cell r="EX128"/>
          <cell r="EY128"/>
          <cell r="EZ128"/>
          <cell r="FA128"/>
          <cell r="FB128"/>
          <cell r="FC128"/>
          <cell r="FD128"/>
          <cell r="FE128"/>
          <cell r="FF128"/>
          <cell r="FG128"/>
          <cell r="FH128"/>
          <cell r="FI128"/>
          <cell r="FJ128"/>
          <cell r="FK128"/>
          <cell r="FL128"/>
          <cell r="FM128"/>
          <cell r="FN128"/>
          <cell r="FO128"/>
          <cell r="FP128"/>
          <cell r="FQ128"/>
          <cell r="FR128"/>
          <cell r="FS128"/>
          <cell r="FT128"/>
          <cell r="FU128"/>
          <cell r="FV128"/>
          <cell r="FW128"/>
          <cell r="FX128"/>
          <cell r="FY128"/>
          <cell r="FZ128"/>
          <cell r="GA128"/>
          <cell r="GB128"/>
          <cell r="GC128"/>
          <cell r="GD128"/>
          <cell r="GE128"/>
          <cell r="GF128"/>
          <cell r="GG128"/>
          <cell r="GH128"/>
          <cell r="GI128"/>
          <cell r="GJ128"/>
          <cell r="GK128"/>
          <cell r="GL128"/>
          <cell r="GM128"/>
          <cell r="GN128"/>
          <cell r="GO128"/>
          <cell r="GP128"/>
          <cell r="GQ128"/>
          <cell r="GR128"/>
          <cell r="GS128"/>
          <cell r="GT128"/>
          <cell r="GU128"/>
          <cell r="GV128"/>
          <cell r="GW128"/>
          <cell r="GX128"/>
          <cell r="GY128"/>
          <cell r="GZ128"/>
          <cell r="HA128"/>
          <cell r="HB128"/>
          <cell r="HC128"/>
          <cell r="HD128"/>
          <cell r="HE128"/>
          <cell r="HF128"/>
          <cell r="HG128"/>
          <cell r="HH128"/>
          <cell r="HI128"/>
          <cell r="HJ128"/>
          <cell r="HK128"/>
          <cell r="HL128"/>
          <cell r="HM128"/>
          <cell r="HN128"/>
          <cell r="HO128"/>
          <cell r="HP128"/>
          <cell r="HQ128"/>
          <cell r="HR128"/>
          <cell r="HS128"/>
          <cell r="HT128"/>
          <cell r="HU128"/>
          <cell r="HV128"/>
          <cell r="HW128"/>
          <cell r="HX128"/>
          <cell r="HY128"/>
          <cell r="HZ128"/>
          <cell r="IA128"/>
          <cell r="IB128"/>
          <cell r="IC128"/>
          <cell r="ID128"/>
          <cell r="IE128"/>
          <cell r="IF128"/>
          <cell r="IG128"/>
          <cell r="IH128"/>
          <cell r="II128"/>
          <cell r="IJ128"/>
          <cell r="IK128"/>
          <cell r="IL128"/>
          <cell r="IM128"/>
          <cell r="IN128"/>
          <cell r="IO128"/>
          <cell r="IP128"/>
          <cell r="IQ128"/>
          <cell r="IR128"/>
          <cell r="IS128"/>
          <cell r="IT128"/>
          <cell r="IU128"/>
          <cell r="IV128"/>
          <cell r="IW128"/>
          <cell r="IX128"/>
          <cell r="IY128"/>
          <cell r="IZ128"/>
          <cell r="JA128"/>
          <cell r="JB128"/>
          <cell r="JC128"/>
          <cell r="JD128"/>
          <cell r="JE128"/>
          <cell r="JF128"/>
          <cell r="JG128"/>
          <cell r="JH128"/>
          <cell r="JI128"/>
          <cell r="JJ128"/>
          <cell r="JK128"/>
          <cell r="JL128"/>
          <cell r="JM128"/>
          <cell r="JN128"/>
          <cell r="JO128"/>
          <cell r="JP128"/>
          <cell r="JQ128"/>
          <cell r="JR128"/>
          <cell r="JS128"/>
          <cell r="JT128"/>
          <cell r="JU128"/>
          <cell r="JV128"/>
          <cell r="JW128"/>
        </row>
        <row r="129">
          <cell r="F129">
            <v>127</v>
          </cell>
          <cell r="H129">
            <v>5</v>
          </cell>
          <cell r="I129">
            <v>2</v>
          </cell>
          <cell r="J129">
            <v>2</v>
          </cell>
          <cell r="K129">
            <v>1</v>
          </cell>
          <cell r="L129">
            <v>5</v>
          </cell>
          <cell r="M129">
            <v>2</v>
          </cell>
          <cell r="N129">
            <v>7</v>
          </cell>
          <cell r="O129">
            <v>2</v>
          </cell>
          <cell r="Q129">
            <v>2</v>
          </cell>
          <cell r="R129">
            <v>3</v>
          </cell>
          <cell r="S129">
            <v>4</v>
          </cell>
          <cell r="T129">
            <v>3</v>
          </cell>
          <cell r="U129">
            <v>3</v>
          </cell>
          <cell r="V129">
            <v>6</v>
          </cell>
          <cell r="W129">
            <v>7</v>
          </cell>
          <cell r="X129">
            <v>1</v>
          </cell>
          <cell r="Y129">
            <v>2</v>
          </cell>
          <cell r="Z129">
            <v>2</v>
          </cell>
          <cell r="AA129">
            <v>3</v>
          </cell>
          <cell r="AB129">
            <v>1</v>
          </cell>
          <cell r="AC129">
            <v>1</v>
          </cell>
          <cell r="AE129">
            <v>1</v>
          </cell>
          <cell r="AF129">
            <v>2</v>
          </cell>
          <cell r="AG129">
            <v>2</v>
          </cell>
          <cell r="AH129">
            <v>1</v>
          </cell>
          <cell r="AI129">
            <v>1</v>
          </cell>
          <cell r="AJ129">
            <v>3</v>
          </cell>
          <cell r="AK129">
            <v>1</v>
          </cell>
          <cell r="AL129">
            <v>2</v>
          </cell>
          <cell r="AM129">
            <v>3</v>
          </cell>
          <cell r="AO129">
            <v>1</v>
          </cell>
          <cell r="AP129">
            <v>3</v>
          </cell>
          <cell r="AQ129">
            <v>2</v>
          </cell>
          <cell r="AR129">
            <v>3</v>
          </cell>
          <cell r="AS129">
            <v>2</v>
          </cell>
          <cell r="AT129">
            <v>4</v>
          </cell>
          <cell r="AU129">
            <v>3</v>
          </cell>
          <cell r="AV129">
            <v>2</v>
          </cell>
          <cell r="AX129">
            <v>7</v>
          </cell>
          <cell r="AY129">
            <v>2</v>
          </cell>
          <cell r="AZ129">
            <v>2</v>
          </cell>
          <cell r="BA129">
            <v>1</v>
          </cell>
          <cell r="BC129">
            <v>4</v>
          </cell>
          <cell r="BD129">
            <v>7</v>
          </cell>
          <cell r="BF129">
            <v>3</v>
          </cell>
          <cell r="BG129">
            <v>3</v>
          </cell>
          <cell r="BH129">
            <v>5</v>
          </cell>
          <cell r="BI129">
            <v>2</v>
          </cell>
          <cell r="BJ129">
            <v>4</v>
          </cell>
          <cell r="BK129">
            <v>3</v>
          </cell>
          <cell r="BL129">
            <v>4</v>
          </cell>
          <cell r="BM129">
            <v>5</v>
          </cell>
          <cell r="BN129">
            <v>4</v>
          </cell>
          <cell r="BO129">
            <v>4</v>
          </cell>
          <cell r="BP129">
            <v>3</v>
          </cell>
          <cell r="BQ129">
            <v>1</v>
          </cell>
          <cell r="BR129">
            <v>3</v>
          </cell>
          <cell r="BS129">
            <v>6</v>
          </cell>
          <cell r="BT129">
            <v>3</v>
          </cell>
          <cell r="BU129">
            <v>3</v>
          </cell>
          <cell r="BV129">
            <v>6</v>
          </cell>
          <cell r="BW129">
            <v>6</v>
          </cell>
          <cell r="BX129">
            <v>3</v>
          </cell>
          <cell r="BY129">
            <v>3</v>
          </cell>
          <cell r="BZ129">
            <v>4</v>
          </cell>
          <cell r="CA129">
            <v>4</v>
          </cell>
          <cell r="CB129">
            <v>3</v>
          </cell>
          <cell r="CC129">
            <v>1</v>
          </cell>
          <cell r="CD129">
            <v>4</v>
          </cell>
          <cell r="CE129">
            <v>3</v>
          </cell>
          <cell r="CF129">
            <v>2</v>
          </cell>
          <cell r="CG129">
            <v>6</v>
          </cell>
          <cell r="CH129">
            <v>8</v>
          </cell>
          <cell r="CI129">
            <v>3</v>
          </cell>
          <cell r="CK129">
            <v>3</v>
          </cell>
          <cell r="CL129">
            <v>2</v>
          </cell>
          <cell r="CM129">
            <v>2</v>
          </cell>
          <cell r="CN129">
            <v>1</v>
          </cell>
          <cell r="CO129">
            <v>2</v>
          </cell>
          <cell r="CP129">
            <v>3</v>
          </cell>
          <cell r="CQ129">
            <v>4</v>
          </cell>
          <cell r="CR129">
            <v>8</v>
          </cell>
          <cell r="CS129">
            <v>1</v>
          </cell>
          <cell r="CT129">
            <v>4</v>
          </cell>
          <cell r="CU129">
            <v>9</v>
          </cell>
          <cell r="CV129">
            <v>6</v>
          </cell>
          <cell r="CW129">
            <v>1</v>
          </cell>
          <cell r="CX129">
            <v>3</v>
          </cell>
          <cell r="CY129">
            <v>2</v>
          </cell>
          <cell r="CZ129">
            <v>4</v>
          </cell>
          <cell r="DA129">
            <v>5</v>
          </cell>
          <cell r="DB129">
            <v>3</v>
          </cell>
          <cell r="DC129">
            <v>2</v>
          </cell>
          <cell r="DD129">
            <v>4</v>
          </cell>
          <cell r="DE129"/>
          <cell r="DF129"/>
          <cell r="DG129"/>
          <cell r="DH129"/>
          <cell r="DI129"/>
          <cell r="DJ129"/>
          <cell r="DK129"/>
          <cell r="DL129"/>
          <cell r="DM129"/>
          <cell r="DN129"/>
          <cell r="DO129"/>
          <cell r="DP129"/>
          <cell r="DQ129"/>
          <cell r="DR129"/>
          <cell r="DS129"/>
          <cell r="DT129"/>
          <cell r="DU129"/>
          <cell r="DV129"/>
          <cell r="DW129"/>
          <cell r="DX129"/>
          <cell r="DY129"/>
          <cell r="DZ129"/>
          <cell r="EA129"/>
          <cell r="EB129"/>
          <cell r="EC129"/>
          <cell r="ED129"/>
          <cell r="EE129"/>
          <cell r="EF129"/>
          <cell r="EG129"/>
          <cell r="EH129"/>
          <cell r="EI129"/>
          <cell r="EJ129"/>
          <cell r="EK129"/>
          <cell r="EL129"/>
          <cell r="EM129"/>
          <cell r="EN129"/>
          <cell r="EO129"/>
          <cell r="EP129"/>
          <cell r="EQ129"/>
          <cell r="ER129"/>
          <cell r="ES129"/>
          <cell r="ET129"/>
          <cell r="EU129"/>
          <cell r="EV129"/>
          <cell r="EW129"/>
          <cell r="EX129"/>
          <cell r="EY129"/>
          <cell r="EZ129"/>
          <cell r="FA129"/>
          <cell r="FB129"/>
          <cell r="FC129"/>
          <cell r="FD129"/>
          <cell r="FE129"/>
          <cell r="FF129"/>
          <cell r="FG129"/>
          <cell r="FH129"/>
          <cell r="FI129"/>
          <cell r="FJ129"/>
          <cell r="FK129"/>
          <cell r="FL129"/>
          <cell r="FM129"/>
          <cell r="FN129"/>
          <cell r="FO129"/>
          <cell r="FP129"/>
          <cell r="FQ129"/>
          <cell r="FR129"/>
          <cell r="FS129"/>
          <cell r="FT129"/>
          <cell r="FU129"/>
          <cell r="FV129"/>
          <cell r="FW129"/>
          <cell r="FX129"/>
          <cell r="FY129"/>
          <cell r="FZ129"/>
          <cell r="GA129"/>
          <cell r="GB129"/>
          <cell r="GC129"/>
          <cell r="GD129"/>
          <cell r="GE129"/>
          <cell r="GF129"/>
          <cell r="GG129"/>
          <cell r="GH129"/>
          <cell r="GI129"/>
          <cell r="GJ129"/>
          <cell r="GK129"/>
          <cell r="GL129"/>
          <cell r="GM129"/>
          <cell r="GN129"/>
          <cell r="GO129"/>
          <cell r="GP129"/>
          <cell r="GQ129"/>
          <cell r="GR129"/>
          <cell r="GS129"/>
          <cell r="GT129"/>
          <cell r="GU129"/>
          <cell r="GV129"/>
          <cell r="GW129"/>
          <cell r="GX129"/>
          <cell r="GY129"/>
          <cell r="GZ129"/>
          <cell r="HA129"/>
          <cell r="HB129"/>
          <cell r="HC129"/>
          <cell r="HD129"/>
          <cell r="HE129"/>
          <cell r="HF129"/>
          <cell r="HG129"/>
          <cell r="HH129"/>
          <cell r="HI129"/>
          <cell r="HJ129"/>
          <cell r="HK129"/>
          <cell r="HL129"/>
          <cell r="HM129"/>
          <cell r="HN129"/>
          <cell r="HO129"/>
          <cell r="HP129"/>
          <cell r="HQ129"/>
          <cell r="HR129"/>
          <cell r="HS129"/>
          <cell r="HT129"/>
          <cell r="HU129"/>
          <cell r="HV129"/>
          <cell r="HW129"/>
          <cell r="HX129"/>
          <cell r="HY129"/>
          <cell r="HZ129"/>
          <cell r="IA129"/>
          <cell r="IB129"/>
          <cell r="IC129"/>
          <cell r="ID129"/>
          <cell r="IE129"/>
          <cell r="IF129"/>
          <cell r="IG129"/>
          <cell r="IH129"/>
          <cell r="II129"/>
          <cell r="IJ129"/>
          <cell r="IK129"/>
          <cell r="IL129"/>
          <cell r="IM129"/>
          <cell r="IN129"/>
          <cell r="IO129"/>
          <cell r="IP129"/>
          <cell r="IQ129"/>
          <cell r="IR129"/>
          <cell r="IS129"/>
          <cell r="IT129"/>
          <cell r="IU129"/>
          <cell r="IV129"/>
          <cell r="IW129"/>
          <cell r="IX129"/>
          <cell r="IY129"/>
          <cell r="IZ129"/>
          <cell r="JA129"/>
          <cell r="JB129"/>
          <cell r="JC129"/>
          <cell r="JD129"/>
          <cell r="JE129"/>
          <cell r="JF129"/>
          <cell r="JG129"/>
          <cell r="JH129"/>
          <cell r="JI129"/>
          <cell r="JJ129"/>
          <cell r="JK129"/>
          <cell r="JL129"/>
          <cell r="JM129"/>
          <cell r="JN129"/>
          <cell r="JO129"/>
          <cell r="JP129"/>
          <cell r="JQ129"/>
          <cell r="JR129"/>
          <cell r="JS129"/>
          <cell r="JT129"/>
          <cell r="JU129"/>
          <cell r="JV129"/>
          <cell r="JW129"/>
        </row>
        <row r="130">
          <cell r="F130">
            <v>128</v>
          </cell>
          <cell r="S130">
            <v>6.1249880371327405E-4</v>
          </cell>
          <cell r="T130">
            <v>4.6037866144904186E-4</v>
          </cell>
          <cell r="U130">
            <v>4.6129007457522875E-4</v>
          </cell>
          <cell r="V130">
            <v>9.2406614773507534E-4</v>
          </cell>
          <cell r="W130">
            <v>1.0796915167095116E-3</v>
          </cell>
          <cell r="X130">
            <v>1.5447196333865404E-4</v>
          </cell>
          <cell r="Y130">
            <v>3.093182111096791E-4</v>
          </cell>
          <cell r="Z130">
            <v>3.0960950501180388E-4</v>
          </cell>
          <cell r="AA130">
            <v>4.6478000413137778E-4</v>
          </cell>
          <cell r="AB130">
            <v>1.550758256172341E-4</v>
          </cell>
          <cell r="AC130">
            <v>1.5526845268517382E-4</v>
          </cell>
          <cell r="AD130">
            <v>0</v>
          </cell>
          <cell r="AE130">
            <v>1.5533075743160593E-4</v>
          </cell>
          <cell r="AF130">
            <v>3.1053087841422233E-4</v>
          </cell>
          <cell r="AG130">
            <v>3.1044451774384449E-4</v>
          </cell>
          <cell r="AH130">
            <v>1.5522225887192224E-4</v>
          </cell>
          <cell r="AI130">
            <v>1.5525238215373868E-4</v>
          </cell>
          <cell r="AJ130">
            <v>4.6570894484583092E-4</v>
          </cell>
          <cell r="AK130">
            <v>1.5514900769280496E-4</v>
          </cell>
          <cell r="AL130">
            <v>3.1005348422602898E-4</v>
          </cell>
          <cell r="AM130">
            <v>4.6479500603587964E-4</v>
          </cell>
          <cell r="AN130">
            <v>0</v>
          </cell>
          <cell r="AO130">
            <v>1.5467704721516866E-4</v>
          </cell>
          <cell r="AP130">
            <v>4.6360089114393522E-4</v>
          </cell>
          <cell r="AQ130">
            <v>3.089658013478633E-4</v>
          </cell>
          <cell r="AR130">
            <v>4.6328468844104701E-4</v>
          </cell>
          <cell r="AS130">
            <v>3.0867174688916754E-4</v>
          </cell>
          <cell r="AT130">
            <v>6.1679216673948237E-4</v>
          </cell>
          <cell r="AU130">
            <v>4.6208644867310589E-4</v>
          </cell>
          <cell r="AV130">
            <v>3.0775346382935071E-4</v>
          </cell>
          <cell r="AW130">
            <v>0</v>
          </cell>
          <cell r="AX130">
            <v>1.0758196721311474E-3</v>
          </cell>
          <cell r="AY130">
            <v>3.0727472921414492E-4</v>
          </cell>
          <cell r="AZ130">
            <v>3.0714495962323556E-4</v>
          </cell>
          <cell r="BA130">
            <v>1.5350863166243452E-4</v>
          </cell>
          <cell r="BB130">
            <v>0</v>
          </cell>
          <cell r="BC130">
            <v>6.1351261535315317E-4</v>
          </cell>
          <cell r="BD130">
            <v>1.0735784670833173E-3</v>
          </cell>
          <cell r="BE130">
            <v>0</v>
          </cell>
          <cell r="BF130">
            <v>4.6018445726995572E-4</v>
          </cell>
          <cell r="BG130">
            <v>4.6035805626598461E-4</v>
          </cell>
          <cell r="BH130">
            <v>7.6771993576743201E-4</v>
          </cell>
          <cell r="BI130">
            <v>3.0733571945371074E-4</v>
          </cell>
          <cell r="BJ130">
            <v>6.1516772932619906E-4</v>
          </cell>
          <cell r="BK130">
            <v>4.6168939845718792E-4</v>
          </cell>
          <cell r="BL130">
            <v>6.1593342786200531E-4</v>
          </cell>
          <cell r="BM130">
            <v>7.7054959449827584E-4</v>
          </cell>
          <cell r="BN130">
            <v>6.1729585833060052E-4</v>
          </cell>
          <cell r="BO130">
            <v>6.1852880346891577E-4</v>
          </cell>
          <cell r="BP130">
            <v>4.6490905216666991E-4</v>
          </cell>
          <cell r="BQ130">
            <v>1.5530361857431278E-4</v>
          </cell>
          <cell r="BR130">
            <v>4.6694726738567903E-4</v>
          </cell>
          <cell r="BS130">
            <v>9.3583669649646142E-4</v>
          </cell>
          <cell r="BT130">
            <v>4.6880493807868111E-4</v>
          </cell>
          <cell r="BU130">
            <v>4.6971634351921927E-4</v>
          </cell>
          <cell r="BV130">
            <v>9.413795132283434E-4</v>
          </cell>
          <cell r="BW130">
            <v>9.434765801594738E-4</v>
          </cell>
          <cell r="BX130">
            <v>4.7308973592393767E-4</v>
          </cell>
          <cell r="BY130">
            <v>4.7470545186025203E-4</v>
          </cell>
          <cell r="BZ130">
            <v>6.350592391196491E-4</v>
          </cell>
          <cell r="CA130">
            <v>6.3689196720006364E-4</v>
          </cell>
          <cell r="CB130">
            <v>4.7900048565327014E-4</v>
          </cell>
          <cell r="CC130">
            <v>1.6015909136408833E-4</v>
          </cell>
          <cell r="CD130">
            <v>6.426735218508997E-4</v>
          </cell>
          <cell r="CE130">
            <v>4.8358172867035178E-4</v>
          </cell>
          <cell r="CF130">
            <v>3.2351771596492526E-4</v>
          </cell>
          <cell r="CG130">
            <v>9.7399303324427618E-4</v>
          </cell>
          <cell r="CH130">
            <v>1.303179214291532E-3</v>
          </cell>
          <cell r="CI130">
            <v>4.9037302403508892E-4</v>
          </cell>
          <cell r="CJ130">
            <v>0</v>
          </cell>
          <cell r="CK130">
            <v>4.9293122924725296E-4</v>
          </cell>
          <cell r="CL130">
            <v>3.2937624373842038E-4</v>
          </cell>
          <cell r="CM130">
            <v>3.3012379642365888E-4</v>
          </cell>
          <cell r="CN130">
            <v>1.6541913072246804E-4</v>
          </cell>
          <cell r="CO130">
            <v>3.3146882121400453E-4</v>
          </cell>
          <cell r="CP130">
            <v>4.9798730132381624E-4</v>
          </cell>
          <cell r="CQ130">
            <v>6.6495809378679777E-4</v>
          </cell>
          <cell r="CR130">
            <v>1.3318442574621432E-3</v>
          </cell>
          <cell r="CS130">
            <v>1.6671181778398316E-4</v>
          </cell>
          <cell r="CT130">
            <v>6.6761709377933869E-4</v>
          </cell>
          <cell r="CU130">
            <v>1.5036547163243994E-3</v>
          </cell>
          <cell r="CV130">
            <v>1.0035682426404995E-3</v>
          </cell>
          <cell r="CW130">
            <v>1.6743757717825822E-4</v>
          </cell>
          <cell r="CX130">
            <v>5.0289513937878483E-4</v>
          </cell>
          <cell r="CY130">
            <v>3.357112882920688E-4</v>
          </cell>
          <cell r="CZ130">
            <v>6.7231128012269683E-4</v>
          </cell>
          <cell r="DA130">
            <v>8.4170360810280006E-4</v>
          </cell>
          <cell r="DB130">
            <v>5.0598040731422787E-4</v>
          </cell>
          <cell r="DC130">
            <v>3.3798532580377134E-4</v>
          </cell>
          <cell r="DD130">
            <v>6.7715313536009032E-4</v>
          </cell>
          <cell r="DE130"/>
          <cell r="DF130"/>
          <cell r="DG130"/>
          <cell r="DH130"/>
          <cell r="DI130"/>
          <cell r="DJ130"/>
          <cell r="DK130"/>
          <cell r="DL130"/>
          <cell r="DM130"/>
          <cell r="DN130"/>
          <cell r="DO130"/>
          <cell r="DP130"/>
          <cell r="DQ130"/>
          <cell r="DR130"/>
          <cell r="DS130"/>
          <cell r="DT130"/>
          <cell r="DU130"/>
          <cell r="DV130"/>
          <cell r="DW130"/>
          <cell r="DX130"/>
          <cell r="DY130"/>
          <cell r="DZ130"/>
          <cell r="EA130"/>
          <cell r="EB130"/>
          <cell r="EC130"/>
          <cell r="ED130"/>
          <cell r="EE130"/>
          <cell r="EF130"/>
          <cell r="EG130"/>
          <cell r="EH130"/>
          <cell r="EI130"/>
          <cell r="EJ130"/>
          <cell r="EK130"/>
          <cell r="EL130"/>
          <cell r="EM130"/>
          <cell r="EN130"/>
          <cell r="EO130"/>
          <cell r="EP130"/>
          <cell r="EQ130"/>
          <cell r="ER130"/>
          <cell r="ES130"/>
          <cell r="ET130"/>
          <cell r="EU130"/>
          <cell r="EV130"/>
          <cell r="EW130"/>
          <cell r="EX130"/>
          <cell r="EY130"/>
          <cell r="EZ130"/>
          <cell r="FA130"/>
          <cell r="FB130"/>
          <cell r="FC130"/>
          <cell r="FD130"/>
          <cell r="FE130"/>
          <cell r="FF130"/>
          <cell r="FG130"/>
          <cell r="FH130"/>
          <cell r="FI130"/>
          <cell r="FJ130"/>
          <cell r="FK130"/>
          <cell r="FL130"/>
          <cell r="FM130"/>
          <cell r="FN130"/>
          <cell r="FO130"/>
          <cell r="FP130"/>
          <cell r="FQ130"/>
          <cell r="FR130"/>
          <cell r="FS130"/>
          <cell r="FT130"/>
          <cell r="FU130"/>
          <cell r="FV130"/>
          <cell r="FW130"/>
          <cell r="FX130"/>
          <cell r="FY130"/>
          <cell r="FZ130"/>
          <cell r="GA130"/>
          <cell r="GB130"/>
          <cell r="GC130"/>
          <cell r="GD130"/>
          <cell r="GE130"/>
          <cell r="GF130"/>
          <cell r="GG130"/>
          <cell r="GH130"/>
          <cell r="GI130"/>
          <cell r="GJ130"/>
          <cell r="GK130"/>
          <cell r="GL130"/>
          <cell r="GM130"/>
          <cell r="GN130"/>
          <cell r="GO130"/>
          <cell r="GP130"/>
          <cell r="GQ130"/>
          <cell r="GR130"/>
          <cell r="GS130"/>
          <cell r="GT130"/>
          <cell r="GU130"/>
          <cell r="GV130"/>
          <cell r="GW130"/>
          <cell r="GX130"/>
          <cell r="GY130"/>
          <cell r="GZ130"/>
          <cell r="HA130"/>
          <cell r="HB130"/>
          <cell r="HC130"/>
          <cell r="HD130"/>
          <cell r="HE130"/>
          <cell r="HF130"/>
          <cell r="HG130"/>
          <cell r="HH130"/>
          <cell r="HI130"/>
          <cell r="HJ130"/>
          <cell r="HK130"/>
          <cell r="HL130"/>
          <cell r="HM130"/>
          <cell r="HN130"/>
          <cell r="HO130"/>
          <cell r="HP130"/>
          <cell r="HQ130"/>
          <cell r="HR130"/>
          <cell r="HS130"/>
          <cell r="HT130"/>
          <cell r="HU130"/>
          <cell r="HV130"/>
          <cell r="HW130"/>
          <cell r="HX130"/>
          <cell r="HY130"/>
          <cell r="HZ130"/>
          <cell r="IA130"/>
          <cell r="IB130"/>
          <cell r="IC130"/>
          <cell r="ID130"/>
          <cell r="IE130"/>
          <cell r="IF130"/>
          <cell r="IG130"/>
          <cell r="IH130"/>
          <cell r="II130"/>
          <cell r="IJ130"/>
          <cell r="IK130"/>
          <cell r="IL130"/>
          <cell r="IM130"/>
          <cell r="IN130"/>
          <cell r="IO130"/>
          <cell r="IP130"/>
          <cell r="IQ130"/>
          <cell r="IR130"/>
          <cell r="IS130"/>
          <cell r="IT130"/>
          <cell r="IU130"/>
          <cell r="IV130"/>
          <cell r="IW130"/>
          <cell r="IX130"/>
          <cell r="IY130"/>
          <cell r="IZ130"/>
          <cell r="JA130"/>
          <cell r="JB130"/>
          <cell r="JC130"/>
          <cell r="JD130"/>
          <cell r="JE130"/>
          <cell r="JF130"/>
          <cell r="JG130"/>
          <cell r="JH130"/>
          <cell r="JI130"/>
          <cell r="JJ130"/>
          <cell r="JK130"/>
          <cell r="JL130"/>
          <cell r="JM130"/>
          <cell r="JN130"/>
          <cell r="JO130"/>
          <cell r="JP130"/>
          <cell r="JQ130"/>
          <cell r="JR130"/>
          <cell r="JS130"/>
          <cell r="JT130"/>
          <cell r="JU130"/>
          <cell r="JV130"/>
          <cell r="JW130"/>
        </row>
        <row r="131">
          <cell r="F131">
            <v>129</v>
          </cell>
          <cell r="H131">
            <v>8</v>
          </cell>
          <cell r="I131">
            <v>13</v>
          </cell>
          <cell r="J131">
            <v>7</v>
          </cell>
          <cell r="K131">
            <v>7</v>
          </cell>
          <cell r="L131">
            <v>11</v>
          </cell>
          <cell r="M131">
            <v>15</v>
          </cell>
          <cell r="N131">
            <v>14</v>
          </cell>
          <cell r="O131">
            <v>10</v>
          </cell>
          <cell r="P131">
            <v>3</v>
          </cell>
          <cell r="Q131">
            <v>9</v>
          </cell>
          <cell r="R131">
            <v>7</v>
          </cell>
          <cell r="S131">
            <v>12</v>
          </cell>
          <cell r="T131">
            <v>6</v>
          </cell>
          <cell r="U131">
            <v>6</v>
          </cell>
          <cell r="V131">
            <v>12</v>
          </cell>
          <cell r="W131">
            <v>10</v>
          </cell>
          <cell r="X131">
            <v>5</v>
          </cell>
          <cell r="Y131">
            <v>5</v>
          </cell>
          <cell r="Z131">
            <v>17</v>
          </cell>
          <cell r="AA131">
            <v>10</v>
          </cell>
          <cell r="AB131">
            <v>6</v>
          </cell>
          <cell r="AC131">
            <v>4</v>
          </cell>
          <cell r="AD131">
            <v>15</v>
          </cell>
          <cell r="AE131">
            <v>10</v>
          </cell>
          <cell r="AF131">
            <v>7</v>
          </cell>
          <cell r="AG131">
            <v>13</v>
          </cell>
          <cell r="AH131">
            <v>7</v>
          </cell>
          <cell r="AI131">
            <v>6</v>
          </cell>
          <cell r="AJ131">
            <v>4</v>
          </cell>
          <cell r="AK131">
            <v>15</v>
          </cell>
          <cell r="AL131">
            <v>6</v>
          </cell>
          <cell r="AM131">
            <v>2</v>
          </cell>
          <cell r="AN131">
            <v>4</v>
          </cell>
          <cell r="AO131">
            <v>9</v>
          </cell>
          <cell r="AP131">
            <v>7</v>
          </cell>
          <cell r="AQ131">
            <v>7</v>
          </cell>
          <cell r="AR131">
            <v>9</v>
          </cell>
          <cell r="AS131">
            <v>10</v>
          </cell>
          <cell r="AT131">
            <v>3</v>
          </cell>
          <cell r="AU131">
            <v>8</v>
          </cell>
          <cell r="AV131">
            <v>7</v>
          </cell>
          <cell r="AW131">
            <v>4</v>
          </cell>
          <cell r="AX131">
            <v>2</v>
          </cell>
          <cell r="AY131">
            <v>7</v>
          </cell>
          <cell r="AZ131">
            <v>6</v>
          </cell>
          <cell r="BA131">
            <v>1</v>
          </cell>
          <cell r="BB131">
            <v>7</v>
          </cell>
          <cell r="BC131">
            <v>3</v>
          </cell>
          <cell r="BD131">
            <v>5</v>
          </cell>
          <cell r="BE131">
            <v>9</v>
          </cell>
          <cell r="BF131">
            <v>3</v>
          </cell>
          <cell r="BG131">
            <v>5</v>
          </cell>
          <cell r="BH131">
            <v>4</v>
          </cell>
          <cell r="BI131">
            <v>8</v>
          </cell>
          <cell r="BJ131">
            <v>10</v>
          </cell>
          <cell r="BK131">
            <v>6</v>
          </cell>
          <cell r="BL131">
            <v>2</v>
          </cell>
          <cell r="BM131">
            <v>2</v>
          </cell>
          <cell r="BN131">
            <v>1</v>
          </cell>
          <cell r="BO131">
            <v>6</v>
          </cell>
          <cell r="BP131">
            <v>6</v>
          </cell>
          <cell r="BQ131">
            <v>7</v>
          </cell>
          <cell r="BR131">
            <v>2</v>
          </cell>
          <cell r="BS131">
            <v>8</v>
          </cell>
          <cell r="BT131">
            <v>2</v>
          </cell>
          <cell r="BU131">
            <v>6</v>
          </cell>
          <cell r="BV131">
            <v>11</v>
          </cell>
          <cell r="BW131">
            <v>7</v>
          </cell>
          <cell r="BX131">
            <v>1</v>
          </cell>
          <cell r="BY131">
            <v>3</v>
          </cell>
          <cell r="BZ131">
            <v>3</v>
          </cell>
          <cell r="CA131">
            <v>7</v>
          </cell>
          <cell r="CB131">
            <v>6</v>
          </cell>
          <cell r="CC131">
            <v>7</v>
          </cell>
          <cell r="CD131">
            <v>4</v>
          </cell>
          <cell r="CE131">
            <v>3</v>
          </cell>
          <cell r="CF131">
            <v>3</v>
          </cell>
          <cell r="CG131">
            <v>9</v>
          </cell>
          <cell r="CH131">
            <v>9</v>
          </cell>
          <cell r="CI131">
            <v>2</v>
          </cell>
          <cell r="CJ131">
            <v>3</v>
          </cell>
          <cell r="CK131">
            <v>4</v>
          </cell>
          <cell r="CL131">
            <v>4</v>
          </cell>
          <cell r="CM131">
            <v>6</v>
          </cell>
          <cell r="CN131">
            <v>2</v>
          </cell>
          <cell r="CO131">
            <v>6</v>
          </cell>
          <cell r="CP131">
            <v>4</v>
          </cell>
          <cell r="CQ131">
            <v>4</v>
          </cell>
          <cell r="CS131">
            <v>7</v>
          </cell>
          <cell r="CT131">
            <v>4</v>
          </cell>
          <cell r="CU131">
            <v>7</v>
          </cell>
          <cell r="CV131">
            <v>3</v>
          </cell>
          <cell r="CW131">
            <v>4</v>
          </cell>
          <cell r="CX131">
            <v>4</v>
          </cell>
          <cell r="CY131">
            <v>4</v>
          </cell>
          <cell r="CZ131">
            <v>3</v>
          </cell>
          <cell r="DA131">
            <v>8</v>
          </cell>
          <cell r="DB131">
            <v>3</v>
          </cell>
          <cell r="DC131">
            <v>5</v>
          </cell>
          <cell r="DD131">
            <v>0</v>
          </cell>
          <cell r="DE131"/>
          <cell r="DF131"/>
          <cell r="DG131"/>
          <cell r="DH131"/>
          <cell r="DI131"/>
          <cell r="DJ131"/>
          <cell r="DK131"/>
          <cell r="DL131"/>
          <cell r="DM131"/>
          <cell r="DN131"/>
          <cell r="DO131"/>
          <cell r="DP131"/>
          <cell r="DQ131"/>
          <cell r="DR131"/>
          <cell r="DS131"/>
          <cell r="DT131"/>
          <cell r="DU131"/>
          <cell r="DV131"/>
          <cell r="DW131"/>
          <cell r="DX131"/>
          <cell r="DY131"/>
          <cell r="DZ131"/>
          <cell r="EA131"/>
          <cell r="EB131"/>
          <cell r="EC131"/>
          <cell r="ED131"/>
          <cell r="EE131"/>
          <cell r="EF131"/>
          <cell r="EG131"/>
          <cell r="EH131"/>
          <cell r="EI131"/>
          <cell r="EJ131"/>
          <cell r="EK131"/>
          <cell r="EL131"/>
          <cell r="EM131"/>
          <cell r="EN131"/>
          <cell r="EO131"/>
          <cell r="EP131"/>
          <cell r="EQ131"/>
          <cell r="ER131"/>
          <cell r="ES131"/>
          <cell r="ET131"/>
          <cell r="EU131"/>
          <cell r="EV131"/>
          <cell r="EW131"/>
          <cell r="EX131"/>
          <cell r="EY131"/>
          <cell r="EZ131"/>
          <cell r="FA131"/>
          <cell r="FB131"/>
          <cell r="FC131"/>
          <cell r="FD131"/>
          <cell r="FE131"/>
          <cell r="FF131"/>
          <cell r="FG131"/>
          <cell r="FH131"/>
          <cell r="FI131"/>
          <cell r="FJ131"/>
          <cell r="FK131"/>
          <cell r="FL131"/>
          <cell r="FM131"/>
          <cell r="FN131"/>
          <cell r="FO131"/>
          <cell r="FP131"/>
          <cell r="FQ131"/>
          <cell r="FR131"/>
          <cell r="FS131"/>
          <cell r="FT131"/>
          <cell r="FU131"/>
          <cell r="FV131"/>
          <cell r="FW131"/>
          <cell r="FX131"/>
          <cell r="FY131"/>
          <cell r="FZ131"/>
          <cell r="GA131"/>
          <cell r="GB131"/>
          <cell r="GC131"/>
          <cell r="GD131"/>
          <cell r="GE131"/>
          <cell r="GF131"/>
          <cell r="GG131"/>
          <cell r="GH131"/>
          <cell r="GI131"/>
          <cell r="GJ131"/>
          <cell r="GK131"/>
          <cell r="GL131"/>
          <cell r="GM131"/>
          <cell r="GN131"/>
          <cell r="GO131"/>
          <cell r="GP131"/>
          <cell r="GQ131"/>
          <cell r="GR131"/>
          <cell r="GS131"/>
          <cell r="GT131"/>
          <cell r="GU131"/>
          <cell r="GV131"/>
          <cell r="GW131"/>
          <cell r="GX131"/>
          <cell r="GY131"/>
          <cell r="GZ131"/>
          <cell r="HA131"/>
          <cell r="HB131"/>
          <cell r="HC131"/>
          <cell r="HD131"/>
          <cell r="HE131"/>
          <cell r="HF131"/>
          <cell r="HG131"/>
          <cell r="HH131"/>
          <cell r="HI131"/>
          <cell r="HJ131"/>
          <cell r="HK131"/>
          <cell r="HL131"/>
          <cell r="HM131"/>
          <cell r="HN131"/>
          <cell r="HO131"/>
          <cell r="HP131"/>
          <cell r="HQ131"/>
          <cell r="HR131"/>
          <cell r="HS131"/>
          <cell r="HT131"/>
          <cell r="HU131"/>
          <cell r="HV131"/>
          <cell r="HW131"/>
          <cell r="HX131"/>
          <cell r="HY131"/>
          <cell r="HZ131"/>
          <cell r="IA131"/>
          <cell r="IB131"/>
          <cell r="IC131"/>
          <cell r="ID131"/>
          <cell r="IE131"/>
          <cell r="IF131"/>
          <cell r="IG131"/>
          <cell r="IH131"/>
          <cell r="II131"/>
          <cell r="IJ131"/>
          <cell r="IK131"/>
          <cell r="IL131"/>
          <cell r="IM131"/>
          <cell r="IN131"/>
          <cell r="IO131"/>
          <cell r="IP131"/>
          <cell r="IQ131"/>
          <cell r="IR131"/>
          <cell r="IS131"/>
          <cell r="IT131"/>
          <cell r="IU131"/>
          <cell r="IV131"/>
          <cell r="IW131"/>
          <cell r="IX131"/>
          <cell r="IY131"/>
          <cell r="IZ131"/>
          <cell r="JA131"/>
          <cell r="JB131"/>
          <cell r="JC131"/>
          <cell r="JD131"/>
          <cell r="JE131"/>
          <cell r="JF131"/>
          <cell r="JG131"/>
          <cell r="JH131"/>
          <cell r="JI131"/>
          <cell r="JJ131"/>
          <cell r="JK131"/>
          <cell r="JL131"/>
          <cell r="JM131"/>
          <cell r="JN131"/>
          <cell r="JO131"/>
          <cell r="JP131"/>
          <cell r="JQ131"/>
          <cell r="JR131"/>
          <cell r="JS131"/>
          <cell r="JT131"/>
          <cell r="JU131"/>
          <cell r="JV131"/>
          <cell r="JW131"/>
        </row>
        <row r="132">
          <cell r="F132">
            <v>130</v>
          </cell>
          <cell r="G132">
            <v>0</v>
          </cell>
          <cell r="H132">
            <v>275</v>
          </cell>
          <cell r="I132">
            <v>386</v>
          </cell>
          <cell r="J132">
            <v>329</v>
          </cell>
          <cell r="K132">
            <v>277</v>
          </cell>
          <cell r="L132">
            <v>238</v>
          </cell>
          <cell r="M132">
            <v>378</v>
          </cell>
          <cell r="N132">
            <v>404</v>
          </cell>
          <cell r="O132">
            <v>318</v>
          </cell>
          <cell r="P132">
            <v>189</v>
          </cell>
          <cell r="Q132">
            <v>389</v>
          </cell>
          <cell r="R132">
            <v>315</v>
          </cell>
          <cell r="S132">
            <v>264</v>
          </cell>
          <cell r="T132">
            <v>331</v>
          </cell>
          <cell r="U132">
            <v>386</v>
          </cell>
          <cell r="V132">
            <v>364</v>
          </cell>
          <cell r="W132">
            <v>321</v>
          </cell>
          <cell r="X132">
            <v>232</v>
          </cell>
          <cell r="Y132">
            <v>379</v>
          </cell>
          <cell r="Z132">
            <v>389</v>
          </cell>
          <cell r="AA132">
            <v>333</v>
          </cell>
          <cell r="AB132">
            <v>209</v>
          </cell>
          <cell r="AC132">
            <v>369</v>
          </cell>
          <cell r="AD132">
            <v>323</v>
          </cell>
          <cell r="AE132">
            <v>285</v>
          </cell>
          <cell r="AF132">
            <v>288</v>
          </cell>
          <cell r="AG132">
            <v>299</v>
          </cell>
          <cell r="AH132">
            <v>278</v>
          </cell>
          <cell r="AI132">
            <v>292</v>
          </cell>
          <cell r="AJ132">
            <v>178</v>
          </cell>
          <cell r="AK132">
            <v>358</v>
          </cell>
          <cell r="AL132">
            <v>278</v>
          </cell>
          <cell r="AM132">
            <v>322</v>
          </cell>
          <cell r="AN132">
            <v>204</v>
          </cell>
          <cell r="AO132">
            <v>254</v>
          </cell>
          <cell r="AP132">
            <v>272</v>
          </cell>
          <cell r="AQ132">
            <v>257</v>
          </cell>
          <cell r="AR132">
            <v>252</v>
          </cell>
          <cell r="AS132">
            <v>240</v>
          </cell>
          <cell r="AT132">
            <v>325</v>
          </cell>
          <cell r="AU132">
            <v>262</v>
          </cell>
          <cell r="AV132">
            <v>148</v>
          </cell>
          <cell r="AW132">
            <v>306</v>
          </cell>
          <cell r="AX132">
            <v>278</v>
          </cell>
          <cell r="AY132">
            <v>298</v>
          </cell>
          <cell r="AZ132">
            <v>184</v>
          </cell>
          <cell r="BA132">
            <v>303</v>
          </cell>
          <cell r="BB132">
            <v>254</v>
          </cell>
          <cell r="BC132">
            <v>323</v>
          </cell>
          <cell r="BD132">
            <v>282</v>
          </cell>
          <cell r="BE132">
            <v>320</v>
          </cell>
          <cell r="BF132">
            <v>260</v>
          </cell>
          <cell r="BG132">
            <v>310</v>
          </cell>
          <cell r="BH132">
            <v>210</v>
          </cell>
          <cell r="BI132">
            <v>291</v>
          </cell>
          <cell r="BJ132">
            <v>259</v>
          </cell>
          <cell r="BK132">
            <v>249</v>
          </cell>
          <cell r="BL132">
            <v>162</v>
          </cell>
          <cell r="BM132">
            <v>293</v>
          </cell>
          <cell r="BN132">
            <v>301</v>
          </cell>
          <cell r="BO132">
            <v>813</v>
          </cell>
          <cell r="BP132">
            <v>232</v>
          </cell>
          <cell r="BQ132">
            <v>312</v>
          </cell>
          <cell r="BR132">
            <v>318</v>
          </cell>
          <cell r="BS132">
            <v>280</v>
          </cell>
          <cell r="BT132">
            <v>218</v>
          </cell>
          <cell r="BU132">
            <v>602</v>
          </cell>
          <cell r="BV132">
            <v>355</v>
          </cell>
          <cell r="BW132">
            <v>294</v>
          </cell>
          <cell r="BX132">
            <v>206</v>
          </cell>
          <cell r="BY132">
            <v>337</v>
          </cell>
          <cell r="BZ132">
            <v>298</v>
          </cell>
          <cell r="CA132">
            <v>307</v>
          </cell>
          <cell r="CB132">
            <v>263</v>
          </cell>
          <cell r="CC132">
            <v>315</v>
          </cell>
          <cell r="CD132">
            <v>300</v>
          </cell>
          <cell r="CE132">
            <v>264</v>
          </cell>
          <cell r="CF132">
            <v>195</v>
          </cell>
          <cell r="CG132">
            <v>352</v>
          </cell>
          <cell r="CH132">
            <v>307</v>
          </cell>
          <cell r="CI132">
            <v>271</v>
          </cell>
          <cell r="CJ132">
            <v>178</v>
          </cell>
          <cell r="CK132">
            <v>326</v>
          </cell>
          <cell r="CL132">
            <v>276</v>
          </cell>
          <cell r="CM132">
            <v>223</v>
          </cell>
          <cell r="CN132">
            <v>235</v>
          </cell>
          <cell r="CO132">
            <v>314</v>
          </cell>
          <cell r="CP132">
            <v>254</v>
          </cell>
          <cell r="CQ132">
            <v>268</v>
          </cell>
          <cell r="CR132">
            <v>174</v>
          </cell>
          <cell r="CS132">
            <v>305</v>
          </cell>
          <cell r="CT132">
            <v>248</v>
          </cell>
          <cell r="CU132">
            <v>249</v>
          </cell>
          <cell r="CV132">
            <v>190</v>
          </cell>
          <cell r="CW132">
            <v>290</v>
          </cell>
          <cell r="CX132">
            <v>264</v>
          </cell>
          <cell r="CY132">
            <v>251</v>
          </cell>
          <cell r="CZ132">
            <v>203</v>
          </cell>
          <cell r="DA132">
            <v>238</v>
          </cell>
          <cell r="DB132">
            <v>261</v>
          </cell>
          <cell r="DC132">
            <v>241</v>
          </cell>
          <cell r="DD132">
            <v>146</v>
          </cell>
          <cell r="DE132"/>
          <cell r="DF132"/>
          <cell r="DG132"/>
          <cell r="DH132"/>
          <cell r="DI132"/>
          <cell r="DJ132"/>
          <cell r="DK132"/>
          <cell r="DL132"/>
          <cell r="DM132"/>
          <cell r="DN132"/>
          <cell r="DO132"/>
          <cell r="DP132"/>
          <cell r="DQ132"/>
          <cell r="DR132"/>
          <cell r="DS132"/>
          <cell r="DT132"/>
          <cell r="DU132"/>
          <cell r="DV132"/>
          <cell r="DW132"/>
          <cell r="DX132"/>
          <cell r="DY132"/>
          <cell r="DZ132"/>
          <cell r="EA132"/>
          <cell r="EB132"/>
          <cell r="EC132"/>
          <cell r="ED132"/>
          <cell r="EE132"/>
          <cell r="EF132"/>
          <cell r="EG132"/>
          <cell r="EH132"/>
          <cell r="EI132"/>
          <cell r="EJ132"/>
          <cell r="EK132"/>
          <cell r="EL132"/>
          <cell r="EM132"/>
          <cell r="EN132"/>
          <cell r="EO132"/>
          <cell r="EP132"/>
          <cell r="EQ132"/>
          <cell r="ER132"/>
          <cell r="ES132"/>
          <cell r="ET132"/>
          <cell r="EU132"/>
          <cell r="EV132"/>
          <cell r="EW132"/>
          <cell r="EX132"/>
          <cell r="EY132"/>
          <cell r="EZ132"/>
          <cell r="FA132"/>
          <cell r="FB132"/>
          <cell r="FC132"/>
          <cell r="FD132"/>
          <cell r="FE132"/>
          <cell r="FF132"/>
          <cell r="FG132"/>
          <cell r="FH132"/>
          <cell r="FI132"/>
          <cell r="FJ132"/>
          <cell r="FK132"/>
          <cell r="FL132"/>
          <cell r="FM132"/>
          <cell r="FN132"/>
          <cell r="FO132"/>
          <cell r="FP132"/>
          <cell r="FQ132"/>
          <cell r="FR132"/>
          <cell r="FS132"/>
          <cell r="FT132"/>
          <cell r="FU132"/>
          <cell r="FV132"/>
          <cell r="FW132"/>
          <cell r="FX132"/>
          <cell r="FY132"/>
          <cell r="FZ132"/>
          <cell r="GA132"/>
          <cell r="GB132"/>
          <cell r="GC132"/>
          <cell r="GD132"/>
          <cell r="GE132"/>
          <cell r="GF132"/>
          <cell r="GG132"/>
          <cell r="GH132"/>
          <cell r="GI132"/>
          <cell r="GJ132"/>
          <cell r="GK132"/>
          <cell r="GL132"/>
          <cell r="GM132"/>
          <cell r="GN132"/>
          <cell r="GO132"/>
          <cell r="GP132"/>
          <cell r="GQ132"/>
          <cell r="GR132"/>
          <cell r="GS132"/>
          <cell r="GT132"/>
          <cell r="GU132"/>
          <cell r="GV132"/>
          <cell r="GW132"/>
          <cell r="GX132"/>
          <cell r="GY132"/>
          <cell r="GZ132"/>
          <cell r="HA132"/>
          <cell r="HB132"/>
          <cell r="HC132"/>
          <cell r="HD132"/>
          <cell r="HE132"/>
          <cell r="HF132"/>
          <cell r="HG132"/>
          <cell r="HH132"/>
          <cell r="HI132"/>
          <cell r="HJ132"/>
          <cell r="HK132"/>
          <cell r="HL132"/>
          <cell r="HM132"/>
          <cell r="HN132"/>
          <cell r="HO132"/>
          <cell r="HP132"/>
          <cell r="HQ132"/>
          <cell r="HR132"/>
          <cell r="HS132"/>
          <cell r="HT132"/>
          <cell r="HU132"/>
          <cell r="HV132"/>
          <cell r="HW132"/>
          <cell r="HX132"/>
          <cell r="HY132"/>
          <cell r="HZ132"/>
          <cell r="IA132"/>
          <cell r="IB132"/>
          <cell r="IC132"/>
          <cell r="ID132"/>
          <cell r="IE132"/>
          <cell r="IF132"/>
          <cell r="IG132"/>
          <cell r="IH132"/>
          <cell r="II132"/>
          <cell r="IJ132"/>
          <cell r="IK132"/>
          <cell r="IL132"/>
          <cell r="IM132"/>
          <cell r="IN132"/>
          <cell r="IO132"/>
          <cell r="IP132"/>
          <cell r="IQ132"/>
          <cell r="IR132"/>
          <cell r="IS132"/>
          <cell r="IT132"/>
          <cell r="IU132"/>
          <cell r="IV132"/>
          <cell r="IW132"/>
          <cell r="IX132"/>
          <cell r="IY132"/>
          <cell r="IZ132"/>
          <cell r="JA132"/>
          <cell r="JB132"/>
          <cell r="JC132"/>
          <cell r="JD132"/>
          <cell r="JE132"/>
          <cell r="JF132"/>
          <cell r="JG132"/>
          <cell r="JH132"/>
          <cell r="JI132"/>
          <cell r="JJ132"/>
          <cell r="JK132"/>
          <cell r="JL132"/>
          <cell r="JM132"/>
          <cell r="JN132"/>
          <cell r="JO132"/>
          <cell r="JP132"/>
          <cell r="JQ132"/>
          <cell r="JR132"/>
          <cell r="JS132"/>
          <cell r="JT132"/>
          <cell r="JU132"/>
          <cell r="JV132"/>
          <cell r="JW132"/>
        </row>
        <row r="133">
          <cell r="F133">
            <v>131</v>
          </cell>
          <cell r="G133">
            <v>0</v>
          </cell>
          <cell r="H133">
            <v>222</v>
          </cell>
          <cell r="I133">
            <v>264</v>
          </cell>
          <cell r="J133">
            <v>243</v>
          </cell>
          <cell r="K133">
            <v>205</v>
          </cell>
          <cell r="L133">
            <v>211</v>
          </cell>
          <cell r="M133">
            <v>270</v>
          </cell>
          <cell r="N133">
            <v>247</v>
          </cell>
          <cell r="O133">
            <v>208</v>
          </cell>
          <cell r="P133">
            <v>124</v>
          </cell>
          <cell r="Q133">
            <v>274</v>
          </cell>
          <cell r="R133">
            <v>210</v>
          </cell>
          <cell r="S133">
            <v>177</v>
          </cell>
          <cell r="T133">
            <v>263</v>
          </cell>
          <cell r="U133">
            <v>261</v>
          </cell>
          <cell r="V133">
            <v>269</v>
          </cell>
          <cell r="W133">
            <v>244</v>
          </cell>
          <cell r="X133">
            <v>216</v>
          </cell>
          <cell r="Y133">
            <v>283</v>
          </cell>
          <cell r="Z133">
            <v>271</v>
          </cell>
          <cell r="AA133">
            <v>231</v>
          </cell>
          <cell r="AB133">
            <v>136</v>
          </cell>
          <cell r="AC133">
            <v>257</v>
          </cell>
          <cell r="AD133">
            <v>204</v>
          </cell>
          <cell r="AE133">
            <v>202</v>
          </cell>
          <cell r="AF133">
            <v>235</v>
          </cell>
          <cell r="AG133">
            <v>183</v>
          </cell>
          <cell r="AH133">
            <v>175</v>
          </cell>
          <cell r="AI133">
            <v>186</v>
          </cell>
          <cell r="AJ133">
            <v>154</v>
          </cell>
          <cell r="AK133">
            <v>192</v>
          </cell>
          <cell r="AL133">
            <v>185</v>
          </cell>
          <cell r="AM133">
            <v>183</v>
          </cell>
          <cell r="AN133">
            <v>113</v>
          </cell>
          <cell r="AO133">
            <v>162</v>
          </cell>
          <cell r="AP133">
            <v>146</v>
          </cell>
          <cell r="AQ133">
            <v>160</v>
          </cell>
          <cell r="AR133">
            <v>186</v>
          </cell>
          <cell r="AS133">
            <v>153</v>
          </cell>
          <cell r="AT133">
            <v>203</v>
          </cell>
          <cell r="AU133">
            <v>164</v>
          </cell>
          <cell r="AV133">
            <v>127</v>
          </cell>
          <cell r="AW133">
            <v>227</v>
          </cell>
          <cell r="AX133">
            <v>211</v>
          </cell>
          <cell r="AY133">
            <v>219</v>
          </cell>
          <cell r="AZ133">
            <v>141</v>
          </cell>
          <cell r="BA133">
            <v>220</v>
          </cell>
          <cell r="BB133">
            <v>190</v>
          </cell>
          <cell r="BC133">
            <v>264</v>
          </cell>
          <cell r="BD133">
            <v>262</v>
          </cell>
          <cell r="BE133">
            <v>263</v>
          </cell>
          <cell r="BF133">
            <v>217</v>
          </cell>
          <cell r="BG133">
            <v>254</v>
          </cell>
          <cell r="BH133">
            <v>190</v>
          </cell>
          <cell r="BI133">
            <v>247</v>
          </cell>
          <cell r="BJ133">
            <v>198</v>
          </cell>
          <cell r="BK133">
            <v>208</v>
          </cell>
          <cell r="BL133">
            <v>132</v>
          </cell>
          <cell r="BM133">
            <v>265</v>
          </cell>
          <cell r="BN133">
            <v>237</v>
          </cell>
          <cell r="BO133">
            <v>772</v>
          </cell>
          <cell r="BP133">
            <v>215</v>
          </cell>
          <cell r="BQ133">
            <v>255</v>
          </cell>
          <cell r="BR133">
            <v>281</v>
          </cell>
          <cell r="BS133">
            <v>227</v>
          </cell>
          <cell r="BT133">
            <v>203</v>
          </cell>
          <cell r="BU133">
            <v>544</v>
          </cell>
          <cell r="BV133">
            <v>276</v>
          </cell>
          <cell r="BW133">
            <v>225</v>
          </cell>
          <cell r="BX133">
            <v>182</v>
          </cell>
          <cell r="BY133">
            <v>291</v>
          </cell>
          <cell r="BZ133">
            <v>228</v>
          </cell>
          <cell r="CA133">
            <v>255</v>
          </cell>
          <cell r="CB133">
            <v>220</v>
          </cell>
          <cell r="CC133">
            <v>249</v>
          </cell>
          <cell r="CD133">
            <v>254</v>
          </cell>
          <cell r="CE133">
            <v>224</v>
          </cell>
          <cell r="CF133">
            <v>189</v>
          </cell>
          <cell r="CG133">
            <v>294</v>
          </cell>
          <cell r="CH133">
            <v>227</v>
          </cell>
          <cell r="CI133">
            <v>190</v>
          </cell>
          <cell r="CJ133">
            <v>143</v>
          </cell>
          <cell r="CK133">
            <v>264</v>
          </cell>
          <cell r="CL133">
            <v>196</v>
          </cell>
          <cell r="CM133">
            <v>168</v>
          </cell>
          <cell r="CN133">
            <v>209</v>
          </cell>
          <cell r="CO133">
            <v>242</v>
          </cell>
          <cell r="CP133">
            <v>199</v>
          </cell>
          <cell r="CQ133">
            <v>215</v>
          </cell>
          <cell r="CR133">
            <v>169</v>
          </cell>
          <cell r="CS133">
            <v>248</v>
          </cell>
          <cell r="CT133">
            <v>201</v>
          </cell>
          <cell r="CU133">
            <v>190</v>
          </cell>
          <cell r="CV133">
            <v>131</v>
          </cell>
          <cell r="CW133">
            <v>239</v>
          </cell>
          <cell r="CX133">
            <v>201</v>
          </cell>
          <cell r="CY133">
            <v>198</v>
          </cell>
          <cell r="CZ133">
            <v>167</v>
          </cell>
          <cell r="DA133">
            <v>191</v>
          </cell>
          <cell r="DB133">
            <v>192</v>
          </cell>
          <cell r="DC133">
            <v>185</v>
          </cell>
          <cell r="DD133">
            <v>129</v>
          </cell>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cell r="IC133"/>
          <cell r="ID133"/>
          <cell r="IE133"/>
          <cell r="IF133"/>
          <cell r="IG133"/>
          <cell r="IH133"/>
          <cell r="II133"/>
          <cell r="IJ133"/>
          <cell r="IK133"/>
          <cell r="IL133"/>
          <cell r="IM133"/>
          <cell r="IN133"/>
          <cell r="IO133"/>
          <cell r="IP133"/>
          <cell r="IQ133"/>
          <cell r="IR133"/>
          <cell r="IS133"/>
          <cell r="IT133"/>
          <cell r="IU133"/>
          <cell r="IV133"/>
          <cell r="IW133"/>
          <cell r="IX133"/>
          <cell r="IY133"/>
          <cell r="IZ133"/>
          <cell r="JA133"/>
          <cell r="JB133"/>
          <cell r="JC133"/>
          <cell r="JD133"/>
          <cell r="JE133"/>
          <cell r="JF133"/>
          <cell r="JG133"/>
          <cell r="JH133"/>
          <cell r="JI133"/>
          <cell r="JJ133"/>
          <cell r="JK133"/>
          <cell r="JL133"/>
          <cell r="JM133"/>
          <cell r="JN133"/>
          <cell r="JO133"/>
          <cell r="JP133"/>
          <cell r="JQ133"/>
          <cell r="JR133"/>
          <cell r="JS133"/>
          <cell r="JT133"/>
          <cell r="JU133"/>
          <cell r="JV133"/>
          <cell r="JW133"/>
        </row>
        <row r="134">
          <cell r="F134">
            <v>132</v>
          </cell>
          <cell r="S134">
            <v>6.360357365841827E-3</v>
          </cell>
          <cell r="T134">
            <v>9.4390410221440613E-3</v>
          </cell>
          <cell r="U134">
            <v>9.3549644484468876E-3</v>
          </cell>
          <cell r="V134">
            <v>9.6292959695967219E-3</v>
          </cell>
          <cell r="W134">
            <v>8.7308639619277078E-3</v>
          </cell>
          <cell r="X134">
            <v>7.7327199663483484E-3</v>
          </cell>
          <cell r="Y134">
            <v>1.013518050678887E-2</v>
          </cell>
          <cell r="Z134">
            <v>9.7103902967760423E-3</v>
          </cell>
          <cell r="AA134">
            <v>8.2815611280490087E-3</v>
          </cell>
          <cell r="AB134">
            <v>4.8771886832487095E-3</v>
          </cell>
          <cell r="AC134">
            <v>9.2203787112099048E-3</v>
          </cell>
          <cell r="AD134">
            <v>7.3225339916036143E-3</v>
          </cell>
          <cell r="AE134">
            <v>7.2545528005147622E-3</v>
          </cell>
          <cell r="AF134">
            <v>8.4431011330821353E-3</v>
          </cell>
          <cell r="AG134">
            <v>6.5768588011907835E-3</v>
          </cell>
          <cell r="AH134">
            <v>6.2893175940664783E-3</v>
          </cell>
          <cell r="AI134">
            <v>6.6845460303769488E-3</v>
          </cell>
          <cell r="AJ134">
            <v>5.5328595872211304E-3</v>
          </cell>
          <cell r="AK134">
            <v>6.8911679991386036E-3</v>
          </cell>
          <cell r="AL134">
            <v>6.6302302661051873E-3</v>
          </cell>
          <cell r="AM134">
            <v>6.5496615560814769E-3</v>
          </cell>
          <cell r="AN134">
            <v>4.0399887380844915E-3</v>
          </cell>
          <cell r="AO134">
            <v>5.7835626626998879E-3</v>
          </cell>
          <cell r="AP134">
            <v>5.2027653053951959E-3</v>
          </cell>
          <cell r="AQ134">
            <v>5.6894957684375221E-3</v>
          </cell>
          <cell r="AR134">
            <v>6.5987086398145746E-3</v>
          </cell>
          <cell r="AS134">
            <v>5.4152822450415214E-3</v>
          </cell>
          <cell r="AT134">
            <v>7.1690178357276656E-3</v>
          </cell>
          <cell r="AU134">
            <v>5.7767327996900292E-3</v>
          </cell>
          <cell r="AV134">
            <v>4.461710966616214E-3</v>
          </cell>
          <cell r="AW134">
            <v>7.9589895823137472E-3</v>
          </cell>
          <cell r="AX134">
            <v>7.3855523777715875E-3</v>
          </cell>
          <cell r="AY134">
            <v>7.6534178276874325E-3</v>
          </cell>
          <cell r="AZ134">
            <v>4.9205499848777425E-3</v>
          </cell>
          <cell r="BA134">
            <v>7.6677538999532389E-3</v>
          </cell>
          <cell r="BB134">
            <v>6.6144281565762792E-3</v>
          </cell>
          <cell r="BC134">
            <v>9.1848849497484161E-3</v>
          </cell>
          <cell r="BD134">
            <v>9.1167958986017421E-3</v>
          </cell>
          <cell r="BE134">
            <v>9.1570096386520972E-3</v>
          </cell>
          <cell r="BF134">
            <v>7.5609756097560973E-3</v>
          </cell>
          <cell r="BG134">
            <v>8.8593319459138956E-3</v>
          </cell>
          <cell r="BH134">
            <v>6.6367237871241738E-3</v>
          </cell>
          <cell r="BI134">
            <v>8.6425080768378452E-3</v>
          </cell>
          <cell r="BJ134">
            <v>6.9415432078927912E-3</v>
          </cell>
          <cell r="BK134">
            <v>7.3086208638286215E-3</v>
          </cell>
          <cell r="BL134">
            <v>4.6497769780265751E-3</v>
          </cell>
          <cell r="BM134">
            <v>9.3624413007316245E-3</v>
          </cell>
          <cell r="BN134">
            <v>8.4036593149422033E-3</v>
          </cell>
          <cell r="BO134">
            <v>2.7504509118439512E-2</v>
          </cell>
          <cell r="BP134">
            <v>7.7023432438806678E-3</v>
          </cell>
          <cell r="BQ134">
            <v>9.1872441420059719E-3</v>
          </cell>
          <cell r="BR134">
            <v>1.0185941769157922E-2</v>
          </cell>
          <cell r="BS134">
            <v>8.2814602001960915E-3</v>
          </cell>
          <cell r="BT134">
            <v>7.454567988506011E-3</v>
          </cell>
          <cell r="BU134">
            <v>2.0116700281812536E-2</v>
          </cell>
          <cell r="BV134">
            <v>1.0282201732327466E-2</v>
          </cell>
          <cell r="BW134">
            <v>8.4447175945691084E-3</v>
          </cell>
          <cell r="BX134">
            <v>6.8819698063027996E-3</v>
          </cell>
          <cell r="BY134">
            <v>1.108645338260646E-2</v>
          </cell>
          <cell r="BZ134">
            <v>8.7507476196111416E-3</v>
          </cell>
          <cell r="CA134">
            <v>9.8500443412943804E-3</v>
          </cell>
          <cell r="CB134">
            <v>8.5449475570027311E-3</v>
          </cell>
          <cell r="CC134">
            <v>9.7220053100109324E-3</v>
          </cell>
          <cell r="CD134">
            <v>9.9670544378407996E-3</v>
          </cell>
          <cell r="CE134">
            <v>8.8335767934576322E-3</v>
          </cell>
          <cell r="CF134">
            <v>7.4895854144617019E-3</v>
          </cell>
          <cell r="CG134">
            <v>1.1702229991276398E-2</v>
          </cell>
          <cell r="CH134">
            <v>9.071533235646731E-3</v>
          </cell>
          <cell r="CI134">
            <v>7.6214416558584817E-3</v>
          </cell>
          <cell r="CJ134">
            <v>5.7557238594208053E-3</v>
          </cell>
          <cell r="CK134">
            <v>1.0659793432853901E-2</v>
          </cell>
          <cell r="CL134">
            <v>7.9388117435007736E-3</v>
          </cell>
          <cell r="CM134">
            <v>6.8247023079071427E-3</v>
          </cell>
          <cell r="CN134">
            <v>8.5129059795697043E-3</v>
          </cell>
          <cell r="CO134">
            <v>9.8839217795143475E-3</v>
          </cell>
          <cell r="CP134">
            <v>8.1480710601875631E-3</v>
          </cell>
          <cell r="CQ134">
            <v>8.8207993080117141E-3</v>
          </cell>
          <cell r="CR134">
            <v>6.9461332164227419E-3</v>
          </cell>
          <cell r="CS134">
            <v>1.0210208149639933E-2</v>
          </cell>
          <cell r="CT134">
            <v>8.2866806724854365E-3</v>
          </cell>
          <cell r="CU134">
            <v>7.8440277018030947E-3</v>
          </cell>
          <cell r="CV134">
            <v>5.4170564914221321E-3</v>
          </cell>
          <cell r="CW134">
            <v>9.8996914112928266E-3</v>
          </cell>
          <cell r="CX134">
            <v>8.3391388075930422E-3</v>
          </cell>
          <cell r="CY134">
            <v>8.2268904362398677E-3</v>
          </cell>
          <cell r="CZ134">
            <v>6.9488149045838256E-3</v>
          </cell>
          <cell r="DA134">
            <v>7.9582089863179228E-3</v>
          </cell>
          <cell r="DB134">
            <v>8.0106252042639881E-3</v>
          </cell>
          <cell r="DC134">
            <v>7.7300203348282682E-3</v>
          </cell>
          <cell r="DD134">
            <v>5.3978565488239259E-3</v>
          </cell>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cell r="IC134"/>
          <cell r="ID134"/>
          <cell r="IE134"/>
          <cell r="IF134"/>
          <cell r="IG134"/>
          <cell r="IH134"/>
          <cell r="II134"/>
          <cell r="IJ134"/>
          <cell r="IK134"/>
          <cell r="IL134"/>
          <cell r="IM134"/>
          <cell r="IN134"/>
          <cell r="IO134"/>
          <cell r="IP134"/>
          <cell r="IQ134"/>
          <cell r="IR134"/>
          <cell r="IS134"/>
          <cell r="IT134"/>
          <cell r="IU134"/>
          <cell r="IV134"/>
          <cell r="IW134"/>
          <cell r="IX134"/>
          <cell r="IY134"/>
          <cell r="IZ134"/>
          <cell r="JA134"/>
          <cell r="JB134"/>
          <cell r="JC134"/>
          <cell r="JD134"/>
          <cell r="JE134"/>
          <cell r="JF134"/>
          <cell r="JG134"/>
          <cell r="JH134"/>
          <cell r="JI134"/>
          <cell r="JJ134"/>
          <cell r="JK134"/>
          <cell r="JL134"/>
          <cell r="JM134"/>
          <cell r="JN134"/>
          <cell r="JO134"/>
          <cell r="JP134"/>
          <cell r="JQ134"/>
          <cell r="JR134"/>
          <cell r="JS134"/>
          <cell r="JT134"/>
          <cell r="JU134"/>
          <cell r="JV134"/>
          <cell r="JW134"/>
        </row>
        <row r="135">
          <cell r="F135">
            <v>133</v>
          </cell>
          <cell r="H135">
            <v>154</v>
          </cell>
          <cell r="I135">
            <v>187</v>
          </cell>
          <cell r="J135">
            <v>164</v>
          </cell>
          <cell r="K135">
            <v>147</v>
          </cell>
          <cell r="L135">
            <v>111</v>
          </cell>
          <cell r="M135">
            <v>171</v>
          </cell>
          <cell r="N135">
            <v>161</v>
          </cell>
          <cell r="O135">
            <v>131</v>
          </cell>
          <cell r="P135">
            <v>87</v>
          </cell>
          <cell r="Q135">
            <v>161</v>
          </cell>
          <cell r="R135">
            <v>134</v>
          </cell>
          <cell r="S135">
            <v>101</v>
          </cell>
          <cell r="T135">
            <v>184</v>
          </cell>
          <cell r="U135">
            <v>149</v>
          </cell>
          <cell r="V135">
            <v>151</v>
          </cell>
          <cell r="W135">
            <v>146</v>
          </cell>
          <cell r="X135">
            <v>119</v>
          </cell>
          <cell r="Y135">
            <v>169</v>
          </cell>
          <cell r="Z135">
            <v>157</v>
          </cell>
          <cell r="AA135">
            <v>140</v>
          </cell>
          <cell r="AB135">
            <v>76</v>
          </cell>
          <cell r="AC135">
            <v>149</v>
          </cell>
          <cell r="AD135">
            <v>106</v>
          </cell>
          <cell r="AE135">
            <v>93</v>
          </cell>
          <cell r="AF135">
            <v>165</v>
          </cell>
          <cell r="AG135">
            <v>104</v>
          </cell>
          <cell r="AH135">
            <v>107</v>
          </cell>
          <cell r="AI135">
            <v>114</v>
          </cell>
          <cell r="AJ135">
            <v>82</v>
          </cell>
          <cell r="AK135">
            <v>118</v>
          </cell>
          <cell r="AL135">
            <v>103</v>
          </cell>
          <cell r="AM135">
            <v>93</v>
          </cell>
          <cell r="AN135">
            <v>49</v>
          </cell>
          <cell r="AO135">
            <v>83</v>
          </cell>
          <cell r="AP135">
            <v>70</v>
          </cell>
          <cell r="AQ135">
            <v>75</v>
          </cell>
          <cell r="AR135">
            <v>106</v>
          </cell>
          <cell r="AS135">
            <v>75</v>
          </cell>
          <cell r="AT135">
            <v>88</v>
          </cell>
          <cell r="AU135">
            <v>84</v>
          </cell>
          <cell r="AV135">
            <v>65</v>
          </cell>
          <cell r="AW135">
            <v>123</v>
          </cell>
          <cell r="AX135">
            <v>105</v>
          </cell>
          <cell r="AY135">
            <v>102</v>
          </cell>
          <cell r="AZ135">
            <v>56</v>
          </cell>
          <cell r="BA135">
            <v>128</v>
          </cell>
          <cell r="BB135">
            <v>109</v>
          </cell>
          <cell r="BC135">
            <v>99</v>
          </cell>
          <cell r="BD135">
            <v>140</v>
          </cell>
          <cell r="BE135">
            <v>128</v>
          </cell>
          <cell r="BF135">
            <v>103</v>
          </cell>
          <cell r="BG135">
            <v>123</v>
          </cell>
          <cell r="BH135">
            <v>101</v>
          </cell>
          <cell r="BI135">
            <v>118</v>
          </cell>
          <cell r="BJ135">
            <v>96</v>
          </cell>
          <cell r="BK135">
            <v>81</v>
          </cell>
          <cell r="BL135">
            <v>42</v>
          </cell>
          <cell r="BM135">
            <v>128</v>
          </cell>
          <cell r="BN135">
            <v>94</v>
          </cell>
          <cell r="BO135">
            <v>95</v>
          </cell>
          <cell r="BP135">
            <v>115</v>
          </cell>
          <cell r="BQ135">
            <v>155</v>
          </cell>
          <cell r="BR135">
            <v>144</v>
          </cell>
          <cell r="BS135">
            <v>134</v>
          </cell>
          <cell r="BT135">
            <v>124</v>
          </cell>
          <cell r="BU135">
            <v>162</v>
          </cell>
          <cell r="BV135">
            <v>155</v>
          </cell>
          <cell r="BW135">
            <v>126</v>
          </cell>
          <cell r="BX135">
            <v>58</v>
          </cell>
          <cell r="BY135">
            <v>174</v>
          </cell>
          <cell r="BZ135">
            <v>134</v>
          </cell>
          <cell r="CA135">
            <v>132</v>
          </cell>
          <cell r="CB135">
            <v>138</v>
          </cell>
          <cell r="CC135">
            <v>116</v>
          </cell>
          <cell r="CD135">
            <v>105</v>
          </cell>
          <cell r="CE135">
            <v>121</v>
          </cell>
          <cell r="CF135">
            <v>115</v>
          </cell>
          <cell r="CG135">
            <v>147</v>
          </cell>
          <cell r="CH135">
            <v>138</v>
          </cell>
          <cell r="CI135">
            <v>111</v>
          </cell>
          <cell r="CJ135">
            <v>76</v>
          </cell>
          <cell r="CK135">
            <v>149</v>
          </cell>
          <cell r="CL135">
            <v>115</v>
          </cell>
          <cell r="CM135">
            <v>93</v>
          </cell>
          <cell r="CN135">
            <v>139</v>
          </cell>
          <cell r="CO135">
            <v>147</v>
          </cell>
          <cell r="CP135">
            <v>126</v>
          </cell>
          <cell r="CQ135">
            <v>140</v>
          </cell>
          <cell r="CR135">
            <v>82</v>
          </cell>
          <cell r="CS135">
            <v>157</v>
          </cell>
          <cell r="CT135">
            <v>122</v>
          </cell>
          <cell r="CU135">
            <v>106</v>
          </cell>
          <cell r="CV135">
            <v>78</v>
          </cell>
          <cell r="CW135">
            <v>164</v>
          </cell>
          <cell r="CX135">
            <v>113</v>
          </cell>
          <cell r="CY135">
            <v>117</v>
          </cell>
          <cell r="CZ135">
            <v>96</v>
          </cell>
          <cell r="DA135">
            <v>106</v>
          </cell>
          <cell r="DB135">
            <v>134</v>
          </cell>
          <cell r="DC135">
            <v>121</v>
          </cell>
          <cell r="DD135">
            <v>81</v>
          </cell>
          <cell r="DE135"/>
          <cell r="DF135"/>
          <cell r="DG135"/>
          <cell r="DH135"/>
          <cell r="DI135"/>
          <cell r="DJ135"/>
          <cell r="DK135"/>
          <cell r="DL135"/>
          <cell r="DM135"/>
          <cell r="DN135"/>
          <cell r="DO135"/>
          <cell r="DP135"/>
          <cell r="DQ135"/>
          <cell r="DR135"/>
          <cell r="DS135"/>
          <cell r="DT135"/>
          <cell r="DU135"/>
          <cell r="DV135"/>
          <cell r="DW135"/>
          <cell r="DX135"/>
          <cell r="DY135"/>
          <cell r="DZ135"/>
          <cell r="EA135"/>
          <cell r="EB135"/>
          <cell r="EC135"/>
          <cell r="ED135"/>
          <cell r="EE135"/>
          <cell r="EF135"/>
          <cell r="EG135"/>
          <cell r="EH135"/>
          <cell r="EI135"/>
          <cell r="EJ135"/>
          <cell r="EK135"/>
          <cell r="EL135"/>
          <cell r="EM135"/>
          <cell r="EN135"/>
          <cell r="EO135"/>
          <cell r="EP135"/>
          <cell r="EQ135"/>
          <cell r="ER135"/>
          <cell r="ES135"/>
          <cell r="ET135"/>
          <cell r="EU135"/>
          <cell r="EV135"/>
          <cell r="EW135"/>
          <cell r="EX135"/>
          <cell r="EY135"/>
          <cell r="EZ135"/>
          <cell r="FA135"/>
          <cell r="FB135"/>
          <cell r="FC135"/>
          <cell r="FD135"/>
          <cell r="FE135"/>
          <cell r="FF135"/>
          <cell r="FG135"/>
          <cell r="FH135"/>
          <cell r="FI135"/>
          <cell r="FJ135"/>
          <cell r="FK135"/>
          <cell r="FL135"/>
          <cell r="FM135"/>
          <cell r="FN135"/>
          <cell r="FO135"/>
          <cell r="FP135"/>
          <cell r="FQ135"/>
          <cell r="FR135"/>
          <cell r="FS135"/>
          <cell r="FT135"/>
          <cell r="FU135"/>
          <cell r="FV135"/>
          <cell r="FW135"/>
          <cell r="FX135"/>
          <cell r="FY135"/>
          <cell r="FZ135"/>
          <cell r="GA135"/>
          <cell r="GB135"/>
          <cell r="GC135"/>
          <cell r="GD135"/>
          <cell r="GE135"/>
          <cell r="GF135"/>
          <cell r="GG135"/>
          <cell r="GH135"/>
          <cell r="GI135"/>
          <cell r="GJ135"/>
          <cell r="GK135"/>
          <cell r="GL135"/>
          <cell r="GM135"/>
          <cell r="GN135"/>
          <cell r="GO135"/>
          <cell r="GP135"/>
          <cell r="GQ135"/>
          <cell r="GR135"/>
          <cell r="GS135"/>
          <cell r="GT135"/>
          <cell r="GU135"/>
          <cell r="GV135"/>
          <cell r="GW135"/>
          <cell r="GX135"/>
          <cell r="GY135"/>
          <cell r="GZ135"/>
          <cell r="HA135"/>
          <cell r="HB135"/>
          <cell r="HC135"/>
          <cell r="HD135"/>
          <cell r="HE135"/>
          <cell r="HF135"/>
          <cell r="HG135"/>
          <cell r="HH135"/>
          <cell r="HI135"/>
          <cell r="HJ135"/>
          <cell r="HK135"/>
          <cell r="HL135"/>
          <cell r="HM135"/>
          <cell r="HN135"/>
          <cell r="HO135"/>
          <cell r="HP135"/>
          <cell r="HQ135"/>
          <cell r="HR135"/>
          <cell r="HS135"/>
          <cell r="HT135"/>
          <cell r="HU135"/>
          <cell r="HV135"/>
          <cell r="HW135"/>
          <cell r="HX135"/>
          <cell r="HY135"/>
          <cell r="HZ135"/>
          <cell r="IA135"/>
          <cell r="IB135"/>
          <cell r="IC135"/>
          <cell r="ID135"/>
          <cell r="IE135"/>
          <cell r="IF135"/>
          <cell r="IG135"/>
          <cell r="IH135"/>
          <cell r="II135"/>
          <cell r="IJ135"/>
          <cell r="IK135"/>
          <cell r="IL135"/>
          <cell r="IM135"/>
          <cell r="IN135"/>
          <cell r="IO135"/>
          <cell r="IP135"/>
          <cell r="IQ135"/>
          <cell r="IR135"/>
          <cell r="IS135"/>
          <cell r="IT135"/>
          <cell r="IU135"/>
          <cell r="IV135"/>
          <cell r="IW135"/>
          <cell r="IX135"/>
          <cell r="IY135"/>
          <cell r="IZ135"/>
          <cell r="JA135"/>
          <cell r="JB135"/>
          <cell r="JC135"/>
          <cell r="JD135"/>
          <cell r="JE135"/>
          <cell r="JF135"/>
          <cell r="JG135"/>
          <cell r="JH135"/>
          <cell r="JI135"/>
          <cell r="JJ135"/>
          <cell r="JK135"/>
          <cell r="JL135"/>
          <cell r="JM135"/>
          <cell r="JN135"/>
          <cell r="JO135"/>
          <cell r="JP135"/>
          <cell r="JQ135"/>
          <cell r="JR135"/>
          <cell r="JS135"/>
          <cell r="JT135"/>
          <cell r="JU135"/>
          <cell r="JV135"/>
          <cell r="JW135"/>
        </row>
        <row r="136">
          <cell r="F136">
            <v>134</v>
          </cell>
          <cell r="S136">
            <v>3.6293564629944885E-3</v>
          </cell>
          <cell r="T136">
            <v>6.6037397265190393E-3</v>
          </cell>
          <cell r="U136">
            <v>5.3405735740175717E-3</v>
          </cell>
          <cell r="V136">
            <v>5.4052925331193489E-3</v>
          </cell>
          <cell r="W136">
            <v>5.2242054854157597E-3</v>
          </cell>
          <cell r="X136">
            <v>4.2601559073863586E-3</v>
          </cell>
          <cell r="Y136">
            <v>6.0524576171283352E-3</v>
          </cell>
          <cell r="Z136">
            <v>5.6255766663979292E-3</v>
          </cell>
          <cell r="AA136">
            <v>5.0191279563933378E-3</v>
          </cell>
          <cell r="AB136">
            <v>2.7254877935801612E-3</v>
          </cell>
          <cell r="AC136">
            <v>5.345667034903797E-3</v>
          </cell>
          <cell r="AD136">
            <v>3.804846093676388E-3</v>
          </cell>
          <cell r="AE136">
            <v>3.3399673784548162E-3</v>
          </cell>
          <cell r="AF136">
            <v>5.9281348381215E-3</v>
          </cell>
          <cell r="AG136">
            <v>3.7376683897477675E-3</v>
          </cell>
          <cell r="AH136">
            <v>3.8454684718006466E-3</v>
          </cell>
          <cell r="AI136">
            <v>4.0969798250697432E-3</v>
          </cell>
          <cell r="AJ136">
            <v>2.9460680918969658E-3</v>
          </cell>
          <cell r="AK136">
            <v>4.2351969994706001E-3</v>
          </cell>
          <cell r="AL136">
            <v>3.6914254995072124E-3</v>
          </cell>
          <cell r="AM136">
            <v>3.3285165285004228E-3</v>
          </cell>
          <cell r="AN136">
            <v>1.7518535235941598E-3</v>
          </cell>
          <cell r="AO136">
            <v>2.9631833395314241E-3</v>
          </cell>
          <cell r="AP136">
            <v>2.494476516285368E-3</v>
          </cell>
          <cell r="AQ136">
            <v>2.6669511414550884E-3</v>
          </cell>
          <cell r="AR136">
            <v>3.7605543861308865E-3</v>
          </cell>
          <cell r="AS136">
            <v>2.654550120118393E-3</v>
          </cell>
          <cell r="AT136">
            <v>3.1077515741085447E-3</v>
          </cell>
          <cell r="AU136">
            <v>2.958814360816844E-3</v>
          </cell>
          <cell r="AV136">
            <v>2.283552856929558E-3</v>
          </cell>
          <cell r="AW136">
            <v>4.3125802582581092E-3</v>
          </cell>
          <cell r="AX136">
            <v>3.6752748799337284E-3</v>
          </cell>
          <cell r="AY136">
            <v>3.5646055635804481E-3</v>
          </cell>
          <cell r="AZ136">
            <v>1.9542609869017983E-3</v>
          </cell>
          <cell r="BA136">
            <v>4.4612386327000661E-3</v>
          </cell>
          <cell r="BB136">
            <v>3.7945929950884971E-3</v>
          </cell>
          <cell r="BC136">
            <v>3.444331856155656E-3</v>
          </cell>
          <cell r="BD136">
            <v>4.8715703274971149E-3</v>
          </cell>
          <cell r="BE136">
            <v>4.4566434743249748E-3</v>
          </cell>
          <cell r="BF136">
            <v>3.5888501742160281E-3</v>
          </cell>
          <cell r="BG136">
            <v>4.2901489344386182E-3</v>
          </cell>
          <cell r="BH136">
            <v>3.5279426447344295E-3</v>
          </cell>
          <cell r="BI136">
            <v>4.1288095265865007E-3</v>
          </cell>
          <cell r="BJ136">
            <v>3.3655967068571108E-3</v>
          </cell>
          <cell r="BK136">
            <v>2.8461456248563381E-3</v>
          </cell>
          <cell r="BL136">
            <v>1.4794744930084556E-3</v>
          </cell>
          <cell r="BM136">
            <v>4.5222357980892374E-3</v>
          </cell>
          <cell r="BN136">
            <v>3.3330969434791861E-3</v>
          </cell>
          <cell r="BO136">
            <v>3.384622236077401E-3</v>
          </cell>
          <cell r="BP136">
            <v>4.1198580141687292E-3</v>
          </cell>
          <cell r="BQ136">
            <v>5.5844033020036295E-3</v>
          </cell>
          <cell r="BR136">
            <v>5.2198420454047717E-3</v>
          </cell>
          <cell r="BS136">
            <v>4.888615272362451E-3</v>
          </cell>
          <cell r="BT136">
            <v>4.5535292146539176E-3</v>
          </cell>
          <cell r="BU136">
            <v>5.9906350103927043E-3</v>
          </cell>
          <cell r="BV136">
            <v>5.7744248859085403E-3</v>
          </cell>
          <cell r="BW136">
            <v>4.7290418529587009E-3</v>
          </cell>
          <cell r="BX136">
            <v>2.1931552129975957E-3</v>
          </cell>
          <cell r="BY136">
            <v>6.6290133627956152E-3</v>
          </cell>
          <cell r="BZ136">
            <v>5.1429832501223372E-3</v>
          </cell>
          <cell r="CA136">
            <v>5.098846482552385E-3</v>
          </cell>
          <cell r="CB136">
            <v>5.3600125584835311E-3</v>
          </cell>
          <cell r="CC136">
            <v>4.5291269717320009E-3</v>
          </cell>
          <cell r="CD136">
            <v>4.1202390392648973E-3</v>
          </cell>
          <cell r="CE136">
            <v>4.7717088928945243E-3</v>
          </cell>
          <cell r="CF136">
            <v>4.5571551463655857E-3</v>
          </cell>
          <cell r="CG136">
            <v>5.8511149956381988E-3</v>
          </cell>
          <cell r="CH136">
            <v>5.5148528040495541E-3</v>
          </cell>
          <cell r="CI136">
            <v>4.4525264410541655E-3</v>
          </cell>
          <cell r="CJ136">
            <v>3.0589861071047635E-3</v>
          </cell>
          <cell r="CK136">
            <v>6.0163228086940581E-3</v>
          </cell>
          <cell r="CL136">
            <v>4.6579762780744336E-3</v>
          </cell>
          <cell r="CM136">
            <v>3.7779602061628823E-3</v>
          </cell>
          <cell r="CN136">
            <v>5.6616934505272203E-3</v>
          </cell>
          <cell r="CO136">
            <v>6.0038698412752441E-3</v>
          </cell>
          <cell r="CP136">
            <v>5.1590801687619748E-3</v>
          </cell>
          <cell r="CQ136">
            <v>5.7437762935890228E-3</v>
          </cell>
          <cell r="CR136">
            <v>3.370313158264289E-3</v>
          </cell>
          <cell r="CS136">
            <v>6.4637204818285051E-3</v>
          </cell>
          <cell r="CT136">
            <v>5.0297265773294689E-3</v>
          </cell>
          <cell r="CU136">
            <v>4.3761417704796211E-3</v>
          </cell>
          <cell r="CV136">
            <v>3.2254229490910405E-3</v>
          </cell>
          <cell r="CW136">
            <v>6.793093688083781E-3</v>
          </cell>
          <cell r="CX136">
            <v>4.6881725634727051E-3</v>
          </cell>
          <cell r="CY136">
            <v>4.8613443486871947E-3</v>
          </cell>
          <cell r="CZ136">
            <v>3.9945283283835164E-3</v>
          </cell>
          <cell r="DA136">
            <v>4.4165976573282712E-3</v>
          </cell>
          <cell r="DB136">
            <v>5.5907488404759089E-3</v>
          </cell>
          <cell r="DC136">
            <v>5.0558511379147049E-3</v>
          </cell>
          <cell r="DD136">
            <v>3.3893517864708373E-3</v>
          </cell>
          <cell r="DE136"/>
          <cell r="DF136"/>
          <cell r="DG136"/>
          <cell r="DH136"/>
          <cell r="DI136"/>
          <cell r="DJ136"/>
          <cell r="DK136"/>
          <cell r="DL136"/>
          <cell r="DM136"/>
          <cell r="DN136"/>
          <cell r="DO136"/>
          <cell r="DP136"/>
          <cell r="DQ136"/>
          <cell r="DR136"/>
          <cell r="DS136"/>
          <cell r="DT136"/>
          <cell r="DU136"/>
          <cell r="DV136"/>
          <cell r="DW136"/>
          <cell r="DX136"/>
          <cell r="DY136"/>
          <cell r="DZ136"/>
          <cell r="EA136"/>
          <cell r="EB136"/>
          <cell r="EC136"/>
          <cell r="ED136"/>
          <cell r="EE136"/>
          <cell r="EF136"/>
          <cell r="EG136"/>
          <cell r="EH136"/>
          <cell r="EI136"/>
          <cell r="EJ136"/>
          <cell r="EK136"/>
          <cell r="EL136"/>
          <cell r="EM136"/>
          <cell r="EN136"/>
          <cell r="EO136"/>
          <cell r="EP136"/>
          <cell r="EQ136"/>
          <cell r="ER136"/>
          <cell r="ES136"/>
          <cell r="ET136"/>
          <cell r="EU136"/>
          <cell r="EV136"/>
          <cell r="EW136"/>
          <cell r="EX136"/>
          <cell r="EY136"/>
          <cell r="EZ136"/>
          <cell r="FA136"/>
          <cell r="FB136"/>
          <cell r="FC136"/>
          <cell r="FD136"/>
          <cell r="FE136"/>
          <cell r="FF136"/>
          <cell r="FG136"/>
          <cell r="FH136"/>
          <cell r="FI136"/>
          <cell r="FJ136"/>
          <cell r="FK136"/>
          <cell r="FL136"/>
          <cell r="FM136"/>
          <cell r="FN136"/>
          <cell r="FO136"/>
          <cell r="FP136"/>
          <cell r="FQ136"/>
          <cell r="FR136"/>
          <cell r="FS136"/>
          <cell r="FT136"/>
          <cell r="FU136"/>
          <cell r="FV136"/>
          <cell r="FW136"/>
          <cell r="FX136"/>
          <cell r="FY136"/>
          <cell r="FZ136"/>
          <cell r="GA136"/>
          <cell r="GB136"/>
          <cell r="GC136"/>
          <cell r="GD136"/>
          <cell r="GE136"/>
          <cell r="GF136"/>
          <cell r="GG136"/>
          <cell r="GH136"/>
          <cell r="GI136"/>
          <cell r="GJ136"/>
          <cell r="GK136"/>
          <cell r="GL136"/>
          <cell r="GM136"/>
          <cell r="GN136"/>
          <cell r="GO136"/>
          <cell r="GP136"/>
          <cell r="GQ136"/>
          <cell r="GR136"/>
          <cell r="GS136"/>
          <cell r="GT136"/>
          <cell r="GU136"/>
          <cell r="GV136"/>
          <cell r="GW136"/>
          <cell r="GX136"/>
          <cell r="GY136"/>
          <cell r="GZ136"/>
          <cell r="HA136"/>
          <cell r="HB136"/>
          <cell r="HC136"/>
          <cell r="HD136"/>
          <cell r="HE136"/>
          <cell r="HF136"/>
          <cell r="HG136"/>
          <cell r="HH136"/>
          <cell r="HI136"/>
          <cell r="HJ136"/>
          <cell r="HK136"/>
          <cell r="HL136"/>
          <cell r="HM136"/>
          <cell r="HN136"/>
          <cell r="HO136"/>
          <cell r="HP136"/>
          <cell r="HQ136"/>
          <cell r="HR136"/>
          <cell r="HS136"/>
          <cell r="HT136"/>
          <cell r="HU136"/>
          <cell r="HV136"/>
          <cell r="HW136"/>
          <cell r="HX136"/>
          <cell r="HY136"/>
          <cell r="HZ136"/>
          <cell r="IA136"/>
          <cell r="IB136"/>
          <cell r="IC136"/>
          <cell r="ID136"/>
          <cell r="IE136"/>
          <cell r="IF136"/>
          <cell r="IG136"/>
          <cell r="IH136"/>
          <cell r="II136"/>
          <cell r="IJ136"/>
          <cell r="IK136"/>
          <cell r="IL136"/>
          <cell r="IM136"/>
          <cell r="IN136"/>
          <cell r="IO136"/>
          <cell r="IP136"/>
          <cell r="IQ136"/>
          <cell r="IR136"/>
          <cell r="IS136"/>
          <cell r="IT136"/>
          <cell r="IU136"/>
          <cell r="IV136"/>
          <cell r="IW136"/>
          <cell r="IX136"/>
          <cell r="IY136"/>
          <cell r="IZ136"/>
          <cell r="JA136"/>
          <cell r="JB136"/>
          <cell r="JC136"/>
          <cell r="JD136"/>
          <cell r="JE136"/>
          <cell r="JF136"/>
          <cell r="JG136"/>
          <cell r="JH136"/>
          <cell r="JI136"/>
          <cell r="JJ136"/>
          <cell r="JK136"/>
          <cell r="JL136"/>
          <cell r="JM136"/>
          <cell r="JN136"/>
          <cell r="JO136"/>
          <cell r="JP136"/>
          <cell r="JQ136"/>
          <cell r="JR136"/>
          <cell r="JS136"/>
          <cell r="JT136"/>
          <cell r="JU136"/>
          <cell r="JV136"/>
          <cell r="JW136"/>
        </row>
        <row r="137">
          <cell r="F137">
            <v>135</v>
          </cell>
          <cell r="H137">
            <v>46</v>
          </cell>
          <cell r="I137">
            <v>36</v>
          </cell>
          <cell r="J137">
            <v>29</v>
          </cell>
          <cell r="K137">
            <v>29</v>
          </cell>
          <cell r="L137">
            <v>26</v>
          </cell>
          <cell r="M137">
            <v>28</v>
          </cell>
          <cell r="N137">
            <v>33</v>
          </cell>
          <cell r="O137">
            <v>24</v>
          </cell>
          <cell r="P137">
            <v>15</v>
          </cell>
          <cell r="Q137">
            <v>47</v>
          </cell>
          <cell r="R137">
            <v>29</v>
          </cell>
          <cell r="S137">
            <v>26</v>
          </cell>
          <cell r="T137">
            <v>31</v>
          </cell>
          <cell r="U137">
            <v>51</v>
          </cell>
          <cell r="V137">
            <v>32</v>
          </cell>
          <cell r="W137">
            <v>44</v>
          </cell>
          <cell r="X137">
            <v>36</v>
          </cell>
          <cell r="Y137">
            <v>36</v>
          </cell>
          <cell r="Z137">
            <v>31</v>
          </cell>
          <cell r="AA137">
            <v>30</v>
          </cell>
          <cell r="AB137">
            <v>28</v>
          </cell>
          <cell r="AC137">
            <v>50</v>
          </cell>
          <cell r="AD137">
            <v>49</v>
          </cell>
          <cell r="AE137">
            <v>63</v>
          </cell>
          <cell r="AF137">
            <v>35</v>
          </cell>
          <cell r="AG137">
            <v>46</v>
          </cell>
          <cell r="AH137">
            <v>39</v>
          </cell>
          <cell r="AI137">
            <v>33</v>
          </cell>
          <cell r="AJ137">
            <v>53</v>
          </cell>
          <cell r="AK137">
            <v>47</v>
          </cell>
          <cell r="AL137">
            <v>36</v>
          </cell>
          <cell r="AM137">
            <v>37</v>
          </cell>
          <cell r="AN137">
            <v>27</v>
          </cell>
          <cell r="AO137">
            <v>52</v>
          </cell>
          <cell r="AP137">
            <v>40</v>
          </cell>
          <cell r="AQ137">
            <v>47</v>
          </cell>
          <cell r="AR137">
            <v>47</v>
          </cell>
          <cell r="AS137">
            <v>52</v>
          </cell>
          <cell r="AT137">
            <v>52</v>
          </cell>
          <cell r="AU137">
            <v>36</v>
          </cell>
          <cell r="AV137">
            <v>22</v>
          </cell>
          <cell r="AW137">
            <v>54</v>
          </cell>
          <cell r="AX137">
            <v>59</v>
          </cell>
          <cell r="AY137">
            <v>62</v>
          </cell>
          <cell r="AZ137">
            <v>41</v>
          </cell>
          <cell r="BA137">
            <v>59</v>
          </cell>
          <cell r="BB137">
            <v>42</v>
          </cell>
          <cell r="BC137">
            <v>66</v>
          </cell>
          <cell r="BD137">
            <v>58</v>
          </cell>
          <cell r="BE137">
            <v>70</v>
          </cell>
          <cell r="BF137">
            <v>46</v>
          </cell>
          <cell r="BG137">
            <v>52</v>
          </cell>
          <cell r="BH137">
            <v>32</v>
          </cell>
          <cell r="BI137">
            <v>55</v>
          </cell>
          <cell r="BJ137">
            <v>34</v>
          </cell>
          <cell r="BK137">
            <v>48</v>
          </cell>
          <cell r="BL137">
            <v>32</v>
          </cell>
          <cell r="BM137">
            <v>68</v>
          </cell>
          <cell r="BN137">
            <v>50</v>
          </cell>
          <cell r="BO137">
            <v>84</v>
          </cell>
          <cell r="BP137">
            <v>49</v>
          </cell>
          <cell r="BQ137">
            <v>56</v>
          </cell>
          <cell r="BR137">
            <v>68</v>
          </cell>
          <cell r="BS137">
            <v>40</v>
          </cell>
          <cell r="BT137">
            <v>45</v>
          </cell>
          <cell r="BU137">
            <v>60</v>
          </cell>
          <cell r="BV137">
            <v>52</v>
          </cell>
          <cell r="BW137">
            <v>49</v>
          </cell>
          <cell r="BX137">
            <v>37</v>
          </cell>
          <cell r="BY137">
            <v>71</v>
          </cell>
          <cell r="BZ137">
            <v>59</v>
          </cell>
          <cell r="CA137">
            <v>87</v>
          </cell>
          <cell r="CB137">
            <v>59</v>
          </cell>
          <cell r="CC137">
            <v>95</v>
          </cell>
          <cell r="CD137">
            <v>61</v>
          </cell>
          <cell r="CE137">
            <v>55</v>
          </cell>
          <cell r="CF137">
            <v>32</v>
          </cell>
          <cell r="CG137">
            <v>89</v>
          </cell>
          <cell r="CH137">
            <v>43</v>
          </cell>
          <cell r="CI137">
            <v>46</v>
          </cell>
          <cell r="CJ137">
            <v>36</v>
          </cell>
          <cell r="CK137">
            <v>71</v>
          </cell>
          <cell r="CL137">
            <v>56</v>
          </cell>
          <cell r="CM137">
            <v>48</v>
          </cell>
          <cell r="CN137">
            <v>40</v>
          </cell>
          <cell r="CO137">
            <v>54</v>
          </cell>
          <cell r="CP137">
            <v>40</v>
          </cell>
          <cell r="CQ137">
            <v>34</v>
          </cell>
          <cell r="CR137">
            <v>49</v>
          </cell>
          <cell r="CS137">
            <v>50</v>
          </cell>
          <cell r="CT137">
            <v>22</v>
          </cell>
          <cell r="CU137">
            <v>37</v>
          </cell>
          <cell r="CV137">
            <v>24</v>
          </cell>
          <cell r="CW137">
            <v>38</v>
          </cell>
          <cell r="CX137">
            <v>46</v>
          </cell>
          <cell r="CY137">
            <v>30</v>
          </cell>
          <cell r="CZ137">
            <v>31</v>
          </cell>
          <cell r="DA137">
            <v>42</v>
          </cell>
          <cell r="DB137">
            <v>14</v>
          </cell>
          <cell r="DC137">
            <v>24</v>
          </cell>
          <cell r="DD137">
            <v>23</v>
          </cell>
          <cell r="DE137"/>
          <cell r="DF137"/>
          <cell r="DG137"/>
          <cell r="DH137"/>
          <cell r="DI137"/>
          <cell r="DJ137"/>
          <cell r="DK137"/>
          <cell r="DL137"/>
          <cell r="DM137"/>
          <cell r="DN137"/>
          <cell r="DO137"/>
          <cell r="DP137"/>
          <cell r="DQ137"/>
          <cell r="DR137"/>
          <cell r="DS137"/>
          <cell r="DT137"/>
          <cell r="DU137"/>
          <cell r="DV137"/>
          <cell r="DW137"/>
          <cell r="DX137"/>
          <cell r="DY137"/>
          <cell r="DZ137"/>
          <cell r="EA137"/>
          <cell r="EB137"/>
          <cell r="EC137"/>
          <cell r="ED137"/>
          <cell r="EE137"/>
          <cell r="EF137"/>
          <cell r="EG137"/>
          <cell r="EH137"/>
          <cell r="EI137"/>
          <cell r="EJ137"/>
          <cell r="EK137"/>
          <cell r="EL137"/>
          <cell r="EM137"/>
          <cell r="EN137"/>
          <cell r="EO137"/>
          <cell r="EP137"/>
          <cell r="EQ137"/>
          <cell r="ER137"/>
          <cell r="ES137"/>
          <cell r="ET137"/>
          <cell r="EU137"/>
          <cell r="EV137"/>
          <cell r="EW137"/>
          <cell r="EX137"/>
          <cell r="EY137"/>
          <cell r="EZ137"/>
          <cell r="FA137"/>
          <cell r="FB137"/>
          <cell r="FC137"/>
          <cell r="FD137"/>
          <cell r="FE137"/>
          <cell r="FF137"/>
          <cell r="FG137"/>
          <cell r="FH137"/>
          <cell r="FI137"/>
          <cell r="FJ137"/>
          <cell r="FK137"/>
          <cell r="FL137"/>
          <cell r="FM137"/>
          <cell r="FN137"/>
          <cell r="FO137"/>
          <cell r="FP137"/>
          <cell r="FQ137"/>
          <cell r="FR137"/>
          <cell r="FS137"/>
          <cell r="FT137"/>
          <cell r="FU137"/>
          <cell r="FV137"/>
          <cell r="FW137"/>
          <cell r="FX137"/>
          <cell r="FY137"/>
          <cell r="FZ137"/>
          <cell r="GA137"/>
          <cell r="GB137"/>
          <cell r="GC137"/>
          <cell r="GD137"/>
          <cell r="GE137"/>
          <cell r="GF137"/>
          <cell r="GG137"/>
          <cell r="GH137"/>
          <cell r="GI137"/>
          <cell r="GJ137"/>
          <cell r="GK137"/>
          <cell r="GL137"/>
          <cell r="GM137"/>
          <cell r="GN137"/>
          <cell r="GO137"/>
          <cell r="GP137"/>
          <cell r="GQ137"/>
          <cell r="GR137"/>
          <cell r="GS137"/>
          <cell r="GT137"/>
          <cell r="GU137"/>
          <cell r="GV137"/>
          <cell r="GW137"/>
          <cell r="GX137"/>
          <cell r="GY137"/>
          <cell r="GZ137"/>
          <cell r="HA137"/>
          <cell r="HB137"/>
          <cell r="HC137"/>
          <cell r="HD137"/>
          <cell r="HE137"/>
          <cell r="HF137"/>
          <cell r="HG137"/>
          <cell r="HH137"/>
          <cell r="HI137"/>
          <cell r="HJ137"/>
          <cell r="HK137"/>
          <cell r="HL137"/>
          <cell r="HM137"/>
          <cell r="HN137"/>
          <cell r="HO137"/>
          <cell r="HP137"/>
          <cell r="HQ137"/>
          <cell r="HR137"/>
          <cell r="HS137"/>
          <cell r="HT137"/>
          <cell r="HU137"/>
          <cell r="HV137"/>
          <cell r="HW137"/>
          <cell r="HX137"/>
          <cell r="HY137"/>
          <cell r="HZ137"/>
          <cell r="IA137"/>
          <cell r="IB137"/>
          <cell r="IC137"/>
          <cell r="ID137"/>
          <cell r="IE137"/>
          <cell r="IF137"/>
          <cell r="IG137"/>
          <cell r="IH137"/>
          <cell r="II137"/>
          <cell r="IJ137"/>
          <cell r="IK137"/>
          <cell r="IL137"/>
          <cell r="IM137"/>
          <cell r="IN137"/>
          <cell r="IO137"/>
          <cell r="IP137"/>
          <cell r="IQ137"/>
          <cell r="IR137"/>
          <cell r="IS137"/>
          <cell r="IT137"/>
          <cell r="IU137"/>
          <cell r="IV137"/>
          <cell r="IW137"/>
          <cell r="IX137"/>
          <cell r="IY137"/>
          <cell r="IZ137"/>
          <cell r="JA137"/>
          <cell r="JB137"/>
          <cell r="JC137"/>
          <cell r="JD137"/>
          <cell r="JE137"/>
          <cell r="JF137"/>
          <cell r="JG137"/>
          <cell r="JH137"/>
          <cell r="JI137"/>
          <cell r="JJ137"/>
          <cell r="JK137"/>
          <cell r="JL137"/>
          <cell r="JM137"/>
          <cell r="JN137"/>
          <cell r="JO137"/>
          <cell r="JP137"/>
          <cell r="JQ137"/>
          <cell r="JR137"/>
          <cell r="JS137"/>
          <cell r="JT137"/>
          <cell r="JU137"/>
          <cell r="JV137"/>
          <cell r="JW137"/>
        </row>
        <row r="138">
          <cell r="F138">
            <v>136</v>
          </cell>
          <cell r="S138">
            <v>9.3428978255303663E-4</v>
          </cell>
          <cell r="T138">
            <v>1.1125865843591861E-3</v>
          </cell>
          <cell r="U138">
            <v>1.8279815588919206E-3</v>
          </cell>
          <cell r="V138">
            <v>1.145492457349796E-3</v>
          </cell>
          <cell r="W138">
            <v>1.5744180914951606E-3</v>
          </cell>
          <cell r="X138">
            <v>1.288786661058058E-3</v>
          </cell>
          <cell r="Y138">
            <v>1.289280912524379E-3</v>
          </cell>
          <cell r="Z138">
            <v>1.1107826538747504E-3</v>
          </cell>
          <cell r="AA138">
            <v>1.0755274192271438E-3</v>
          </cell>
          <cell r="AB138">
            <v>1.0041270818453225E-3</v>
          </cell>
          <cell r="AC138">
            <v>1.7938479982898647E-3</v>
          </cell>
          <cell r="AD138">
            <v>1.7588439489636132E-3</v>
          </cell>
          <cell r="AE138">
            <v>2.2625585466951982E-3</v>
          </cell>
          <cell r="AF138">
            <v>1.2574831474803181E-3</v>
          </cell>
          <cell r="AG138">
            <v>1.6531994800807433E-3</v>
          </cell>
          <cell r="AH138">
            <v>1.4016193495348152E-3</v>
          </cell>
          <cell r="AI138">
            <v>1.1859678440991361E-3</v>
          </cell>
          <cell r="AJ138">
            <v>1.9041659618358436E-3</v>
          </cell>
          <cell r="AK138">
            <v>1.6869004997891375E-3</v>
          </cell>
          <cell r="AL138">
            <v>1.2902069707015501E-3</v>
          </cell>
          <cell r="AM138">
            <v>1.3242485113388778E-3</v>
          </cell>
          <cell r="AN138">
            <v>9.6530704361310856E-4</v>
          </cell>
          <cell r="AO138">
            <v>1.8564522127184826E-3</v>
          </cell>
          <cell r="AP138">
            <v>1.4254151521630675E-3</v>
          </cell>
          <cell r="AQ138">
            <v>1.6712893819785222E-3</v>
          </cell>
          <cell r="AR138">
            <v>1.6674156240391667E-3</v>
          </cell>
          <cell r="AS138">
            <v>1.8404880832820858E-3</v>
          </cell>
          <cell r="AT138">
            <v>1.8363986574277764E-3</v>
          </cell>
          <cell r="AU138">
            <v>1.2680632974929331E-3</v>
          </cell>
          <cell r="AV138">
            <v>7.7289481311461968E-4</v>
          </cell>
          <cell r="AW138">
            <v>1.8933279182596578E-3</v>
          </cell>
          <cell r="AX138">
            <v>2.0651544563437142E-3</v>
          </cell>
          <cell r="AY138">
            <v>2.1667210288430173E-3</v>
          </cell>
          <cell r="AZ138">
            <v>1.4307982225531025E-3</v>
          </cell>
          <cell r="BA138">
            <v>2.0563521822601866E-3</v>
          </cell>
          <cell r="BB138">
            <v>1.4621367504010724E-3</v>
          </cell>
          <cell r="BC138">
            <v>2.296221237437104E-3</v>
          </cell>
          <cell r="BD138">
            <v>2.0182219928202333E-3</v>
          </cell>
          <cell r="BE138">
            <v>2.4372269000214708E-3</v>
          </cell>
          <cell r="BF138">
            <v>1.602787456445993E-3</v>
          </cell>
          <cell r="BG138">
            <v>1.8137215007382778E-3</v>
          </cell>
          <cell r="BH138">
            <v>1.1177640062524925E-3</v>
          </cell>
          <cell r="BI138">
            <v>1.9244451183242164E-3</v>
          </cell>
          <cell r="BJ138">
            <v>1.1919821670118935E-3</v>
          </cell>
          <cell r="BK138">
            <v>1.6866048147296819E-3</v>
          </cell>
          <cell r="BL138">
            <v>1.1272186613397758E-3</v>
          </cell>
          <cell r="BM138">
            <v>2.4024377677349077E-3</v>
          </cell>
          <cell r="BN138">
            <v>1.7729239061059499E-3</v>
          </cell>
          <cell r="BO138">
            <v>2.9927186087421228E-3</v>
          </cell>
          <cell r="BP138">
            <v>1.7554177625588498E-3</v>
          </cell>
          <cell r="BQ138">
            <v>2.0175908704013115E-3</v>
          </cell>
          <cell r="BR138">
            <v>2.464925410330031E-3</v>
          </cell>
          <cell r="BS138">
            <v>1.4592881410037167E-3</v>
          </cell>
          <cell r="BT138">
            <v>1.6524904408018251E-3</v>
          </cell>
          <cell r="BU138">
            <v>2.2187537075528535E-3</v>
          </cell>
          <cell r="BV138">
            <v>1.9372264133370588E-3</v>
          </cell>
          <cell r="BW138">
            <v>1.8390718317061613E-3</v>
          </cell>
          <cell r="BX138">
            <v>1.399081773808811E-3</v>
          </cell>
          <cell r="BY138">
            <v>2.7049422342441875E-3</v>
          </cell>
          <cell r="BZ138">
            <v>2.264447848934462E-3</v>
          </cell>
          <cell r="CA138">
            <v>3.3606033635004357E-3</v>
          </cell>
          <cell r="CB138">
            <v>2.2915995721052777E-3</v>
          </cell>
          <cell r="CC138">
            <v>3.70919881305638E-3</v>
          </cell>
          <cell r="CD138">
            <v>2.3936626799538926E-3</v>
          </cell>
          <cell r="CE138">
            <v>2.1689585876793292E-3</v>
          </cell>
          <cell r="CF138">
            <v>1.2680779537712935E-3</v>
          </cell>
          <cell r="CG138">
            <v>3.5425118000802702E-3</v>
          </cell>
          <cell r="CH138">
            <v>1.7183961635806582E-3</v>
          </cell>
          <cell r="CI138">
            <v>1.8451911377341586E-3</v>
          </cell>
          <cell r="CJ138">
            <v>1.4489934191548881E-3</v>
          </cell>
          <cell r="CK138">
            <v>2.8668383853508598E-3</v>
          </cell>
          <cell r="CL138">
            <v>2.2682319267145067E-3</v>
          </cell>
          <cell r="CM138">
            <v>1.9499149451163264E-3</v>
          </cell>
          <cell r="CN138">
            <v>1.6292643023099913E-3</v>
          </cell>
          <cell r="CO138">
            <v>2.2055032069990691E-3</v>
          </cell>
          <cell r="CP138">
            <v>1.6378032281784045E-3</v>
          </cell>
          <cell r="CQ138">
            <v>1.3949170998716197E-3</v>
          </cell>
          <cell r="CR138">
            <v>2.013967618962807E-3</v>
          </cell>
          <cell r="CS138">
            <v>2.058509707588696E-3</v>
          </cell>
          <cell r="CT138">
            <v>9.0699987460039603E-4</v>
          </cell>
          <cell r="CU138">
            <v>1.5275211840353395E-3</v>
          </cell>
          <cell r="CV138">
            <v>9.9243783048955092E-4</v>
          </cell>
          <cell r="CW138">
            <v>1.5740095130925835E-3</v>
          </cell>
          <cell r="CX138">
            <v>1.9084596276083578E-3</v>
          </cell>
          <cell r="CY138">
            <v>1.2464985509454344E-3</v>
          </cell>
          <cell r="CZ138">
            <v>1.2898997727071771E-3</v>
          </cell>
          <cell r="DA138">
            <v>1.7499726566772395E-3</v>
          </cell>
          <cell r="DB138">
            <v>5.8410808781091583E-4</v>
          </cell>
          <cell r="DC138">
            <v>1.0028134488425861E-3</v>
          </cell>
          <cell r="DD138">
            <v>9.6240853196085513E-4</v>
          </cell>
          <cell r="DE138"/>
          <cell r="DF138"/>
          <cell r="DG138"/>
          <cell r="DH138"/>
          <cell r="DI138"/>
          <cell r="DJ138"/>
          <cell r="DK138"/>
          <cell r="DL138"/>
          <cell r="DM138"/>
          <cell r="DN138"/>
          <cell r="DO138"/>
          <cell r="DP138"/>
          <cell r="DQ138"/>
          <cell r="DR138"/>
          <cell r="DS138"/>
          <cell r="DT138"/>
          <cell r="DU138"/>
          <cell r="DV138"/>
          <cell r="DW138"/>
          <cell r="DX138"/>
          <cell r="DY138"/>
          <cell r="DZ138"/>
          <cell r="EA138"/>
          <cell r="EB138"/>
          <cell r="EC138"/>
          <cell r="ED138"/>
          <cell r="EE138"/>
          <cell r="EF138"/>
          <cell r="EG138"/>
          <cell r="EH138"/>
          <cell r="EI138"/>
          <cell r="EJ138"/>
          <cell r="EK138"/>
          <cell r="EL138"/>
          <cell r="EM138"/>
          <cell r="EN138"/>
          <cell r="EO138"/>
          <cell r="EP138"/>
          <cell r="EQ138"/>
          <cell r="ER138"/>
          <cell r="ES138"/>
          <cell r="ET138"/>
          <cell r="EU138"/>
          <cell r="EV138"/>
          <cell r="EW138"/>
          <cell r="EX138"/>
          <cell r="EY138"/>
          <cell r="EZ138"/>
          <cell r="FA138"/>
          <cell r="FB138"/>
          <cell r="FC138"/>
          <cell r="FD138"/>
          <cell r="FE138"/>
          <cell r="FF138"/>
          <cell r="FG138"/>
          <cell r="FH138"/>
          <cell r="FI138"/>
          <cell r="FJ138"/>
          <cell r="FK138"/>
          <cell r="FL138"/>
          <cell r="FM138"/>
          <cell r="FN138"/>
          <cell r="FO138"/>
          <cell r="FP138"/>
          <cell r="FQ138"/>
          <cell r="FR138"/>
          <cell r="FS138"/>
          <cell r="FT138"/>
          <cell r="FU138"/>
          <cell r="FV138"/>
          <cell r="FW138"/>
          <cell r="FX138"/>
          <cell r="FY138"/>
          <cell r="FZ138"/>
          <cell r="GA138"/>
          <cell r="GB138"/>
          <cell r="GC138"/>
          <cell r="GD138"/>
          <cell r="GE138"/>
          <cell r="GF138"/>
          <cell r="GG138"/>
          <cell r="GH138"/>
          <cell r="GI138"/>
          <cell r="GJ138"/>
          <cell r="GK138"/>
          <cell r="GL138"/>
          <cell r="GM138"/>
          <cell r="GN138"/>
          <cell r="GO138"/>
          <cell r="GP138"/>
          <cell r="GQ138"/>
          <cell r="GR138"/>
          <cell r="GS138"/>
          <cell r="GT138"/>
          <cell r="GU138"/>
          <cell r="GV138"/>
          <cell r="GW138"/>
          <cell r="GX138"/>
          <cell r="GY138"/>
          <cell r="GZ138"/>
          <cell r="HA138"/>
          <cell r="HB138"/>
          <cell r="HC138"/>
          <cell r="HD138"/>
          <cell r="HE138"/>
          <cell r="HF138"/>
          <cell r="HG138"/>
          <cell r="HH138"/>
          <cell r="HI138"/>
          <cell r="HJ138"/>
          <cell r="HK138"/>
          <cell r="HL138"/>
          <cell r="HM138"/>
          <cell r="HN138"/>
          <cell r="HO138"/>
          <cell r="HP138"/>
          <cell r="HQ138"/>
          <cell r="HR138"/>
          <cell r="HS138"/>
          <cell r="HT138"/>
          <cell r="HU138"/>
          <cell r="HV138"/>
          <cell r="HW138"/>
          <cell r="HX138"/>
          <cell r="HY138"/>
          <cell r="HZ138"/>
          <cell r="IA138"/>
          <cell r="IB138"/>
          <cell r="IC138"/>
          <cell r="ID138"/>
          <cell r="IE138"/>
          <cell r="IF138"/>
          <cell r="IG138"/>
          <cell r="IH138"/>
          <cell r="II138"/>
          <cell r="IJ138"/>
          <cell r="IK138"/>
          <cell r="IL138"/>
          <cell r="IM138"/>
          <cell r="IN138"/>
          <cell r="IO138"/>
          <cell r="IP138"/>
          <cell r="IQ138"/>
          <cell r="IR138"/>
          <cell r="IS138"/>
          <cell r="IT138"/>
          <cell r="IU138"/>
          <cell r="IV138"/>
          <cell r="IW138"/>
          <cell r="IX138"/>
          <cell r="IY138"/>
          <cell r="IZ138"/>
          <cell r="JA138"/>
          <cell r="JB138"/>
          <cell r="JC138"/>
          <cell r="JD138"/>
          <cell r="JE138"/>
          <cell r="JF138"/>
          <cell r="JG138"/>
          <cell r="JH138"/>
          <cell r="JI138"/>
          <cell r="JJ138"/>
          <cell r="JK138"/>
          <cell r="JL138"/>
          <cell r="JM138"/>
          <cell r="JN138"/>
          <cell r="JO138"/>
          <cell r="JP138"/>
          <cell r="JQ138"/>
          <cell r="JR138"/>
          <cell r="JS138"/>
          <cell r="JT138"/>
          <cell r="JU138"/>
          <cell r="JV138"/>
          <cell r="JW138"/>
        </row>
        <row r="139">
          <cell r="F139">
            <v>137</v>
          </cell>
          <cell r="BK139">
            <v>6</v>
          </cell>
          <cell r="BL139">
            <v>8</v>
          </cell>
          <cell r="BM139">
            <v>17</v>
          </cell>
          <cell r="BN139">
            <v>23</v>
          </cell>
          <cell r="BO139">
            <v>539</v>
          </cell>
          <cell r="BP139">
            <v>3</v>
          </cell>
          <cell r="BQ139">
            <v>4</v>
          </cell>
          <cell r="BR139">
            <v>9</v>
          </cell>
          <cell r="BS139">
            <v>5</v>
          </cell>
          <cell r="BT139">
            <v>4</v>
          </cell>
          <cell r="BU139">
            <v>264</v>
          </cell>
          <cell r="BV139">
            <v>4</v>
          </cell>
          <cell r="BW139">
            <v>1</v>
          </cell>
          <cell r="BX139">
            <v>51</v>
          </cell>
          <cell r="BY139">
            <v>2</v>
          </cell>
          <cell r="CA139">
            <v>3</v>
          </cell>
          <cell r="CD139">
            <v>36</v>
          </cell>
          <cell r="CZ139">
            <v>0</v>
          </cell>
          <cell r="DA139">
            <v>0</v>
          </cell>
          <cell r="DB139">
            <v>0</v>
          </cell>
          <cell r="DC139">
            <v>0</v>
          </cell>
          <cell r="DD139">
            <v>0</v>
          </cell>
          <cell r="DE139"/>
          <cell r="DF139"/>
          <cell r="DG139"/>
          <cell r="DH139"/>
          <cell r="DI139"/>
          <cell r="DJ139"/>
          <cell r="DK139"/>
          <cell r="DL139"/>
          <cell r="DM139"/>
          <cell r="DN139"/>
          <cell r="DO139"/>
          <cell r="DP139"/>
          <cell r="DQ139"/>
          <cell r="DR139"/>
          <cell r="DS139"/>
          <cell r="DT139"/>
          <cell r="DU139"/>
          <cell r="DV139"/>
          <cell r="DW139"/>
          <cell r="DX139"/>
          <cell r="DY139"/>
          <cell r="DZ139"/>
          <cell r="EA139"/>
          <cell r="EB139"/>
          <cell r="EC139"/>
          <cell r="ED139"/>
          <cell r="EE139"/>
          <cell r="EF139"/>
          <cell r="EG139"/>
          <cell r="EH139"/>
          <cell r="EI139"/>
          <cell r="EJ139"/>
          <cell r="EK139"/>
          <cell r="EL139"/>
          <cell r="EM139"/>
          <cell r="EN139"/>
          <cell r="EO139"/>
          <cell r="EP139"/>
          <cell r="EQ139"/>
          <cell r="ER139"/>
          <cell r="ES139"/>
          <cell r="ET139"/>
          <cell r="EU139"/>
          <cell r="EV139"/>
          <cell r="EW139"/>
          <cell r="EX139"/>
          <cell r="EY139"/>
          <cell r="EZ139"/>
          <cell r="FA139"/>
          <cell r="FB139"/>
          <cell r="FC139"/>
          <cell r="FD139"/>
          <cell r="FE139"/>
          <cell r="FF139"/>
          <cell r="FG139"/>
          <cell r="FH139"/>
          <cell r="FI139"/>
          <cell r="FJ139"/>
          <cell r="FK139"/>
          <cell r="FL139"/>
          <cell r="FM139"/>
          <cell r="FN139"/>
          <cell r="FO139"/>
          <cell r="FP139"/>
          <cell r="FQ139"/>
          <cell r="FR139"/>
          <cell r="FS139"/>
          <cell r="FT139"/>
          <cell r="FU139"/>
          <cell r="FV139"/>
          <cell r="FW139"/>
          <cell r="FX139"/>
          <cell r="FY139"/>
          <cell r="FZ139"/>
          <cell r="GA139"/>
          <cell r="GB139"/>
          <cell r="GC139"/>
          <cell r="GD139"/>
          <cell r="GE139"/>
          <cell r="GF139"/>
          <cell r="GG139"/>
          <cell r="GH139"/>
          <cell r="GI139"/>
          <cell r="GJ139"/>
          <cell r="GK139"/>
          <cell r="GL139"/>
          <cell r="GM139"/>
          <cell r="GN139"/>
          <cell r="GO139"/>
          <cell r="GP139"/>
          <cell r="GQ139"/>
          <cell r="GR139"/>
          <cell r="GS139"/>
          <cell r="GT139"/>
          <cell r="GU139"/>
          <cell r="GV139"/>
          <cell r="GW139"/>
          <cell r="GX139"/>
          <cell r="GY139"/>
          <cell r="GZ139"/>
          <cell r="HA139"/>
          <cell r="HB139"/>
          <cell r="HC139"/>
          <cell r="HD139"/>
          <cell r="HE139"/>
          <cell r="HF139"/>
          <cell r="HG139"/>
          <cell r="HH139"/>
          <cell r="HI139"/>
          <cell r="HJ139"/>
          <cell r="HK139"/>
          <cell r="HL139"/>
          <cell r="HM139"/>
          <cell r="HN139"/>
          <cell r="HO139"/>
          <cell r="HP139"/>
          <cell r="HQ139"/>
          <cell r="HR139"/>
          <cell r="HS139"/>
          <cell r="HT139"/>
          <cell r="HU139"/>
          <cell r="HV139"/>
          <cell r="HW139"/>
          <cell r="HX139"/>
          <cell r="HY139"/>
          <cell r="HZ139"/>
          <cell r="IA139"/>
          <cell r="IB139"/>
          <cell r="IC139"/>
          <cell r="ID139"/>
          <cell r="IE139"/>
          <cell r="IF139"/>
          <cell r="IG139"/>
          <cell r="IH139"/>
          <cell r="II139"/>
          <cell r="IJ139"/>
          <cell r="IK139"/>
          <cell r="IL139"/>
          <cell r="IM139"/>
          <cell r="IN139"/>
          <cell r="IO139"/>
          <cell r="IP139"/>
          <cell r="IQ139"/>
          <cell r="IR139"/>
          <cell r="IS139"/>
          <cell r="IT139"/>
          <cell r="IU139"/>
          <cell r="IV139"/>
          <cell r="IW139"/>
          <cell r="IX139"/>
          <cell r="IY139"/>
          <cell r="IZ139"/>
          <cell r="JA139"/>
          <cell r="JB139"/>
          <cell r="JC139"/>
          <cell r="JD139"/>
          <cell r="JE139"/>
          <cell r="JF139"/>
          <cell r="JG139"/>
          <cell r="JH139"/>
          <cell r="JI139"/>
          <cell r="JJ139"/>
          <cell r="JK139"/>
          <cell r="JL139"/>
          <cell r="JM139"/>
          <cell r="JN139"/>
          <cell r="JO139"/>
          <cell r="JP139"/>
          <cell r="JQ139"/>
          <cell r="JR139"/>
          <cell r="JS139"/>
          <cell r="JT139"/>
          <cell r="JU139"/>
          <cell r="JV139"/>
          <cell r="JW139"/>
        </row>
        <row r="140">
          <cell r="F140">
            <v>138</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2.1082560184121024E-4</v>
          </cell>
          <cell r="BL140">
            <v>2.8180466533494396E-4</v>
          </cell>
          <cell r="BM140">
            <v>6.0060944193372691E-4</v>
          </cell>
          <cell r="BN140">
            <v>8.1554499680873698E-4</v>
          </cell>
          <cell r="BO140">
            <v>1.9203277739428624E-2</v>
          </cell>
          <cell r="BP140">
            <v>1.0747455689135815E-4</v>
          </cell>
          <cell r="BQ140">
            <v>1.4411363360009366E-4</v>
          </cell>
          <cell r="BR140">
            <v>3.2624012783779823E-4</v>
          </cell>
          <cell r="BS140">
            <v>1.8241101762546459E-4</v>
          </cell>
          <cell r="BT140">
            <v>1.4688803918238446E-4</v>
          </cell>
          <cell r="BU140">
            <v>9.7625163132325551E-3</v>
          </cell>
          <cell r="BV140">
            <v>1.4901741641054297E-4</v>
          </cell>
          <cell r="BW140">
            <v>3.7532078198084929E-5</v>
          </cell>
          <cell r="BX140">
            <v>1.928464066601334E-3</v>
          </cell>
          <cell r="BY140">
            <v>7.6195555894202467E-5</v>
          </cell>
          <cell r="BZ140">
            <v>0</v>
          </cell>
          <cell r="CA140">
            <v>1.1588287460346329E-4</v>
          </cell>
          <cell r="CB140">
            <v>0</v>
          </cell>
          <cell r="CC140">
            <v>0</v>
          </cell>
          <cell r="CD140">
            <v>1.4126533848908219E-3</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cell r="DF140"/>
          <cell r="DG140"/>
          <cell r="DH140"/>
          <cell r="DI140"/>
          <cell r="DJ140"/>
          <cell r="DK140"/>
          <cell r="DL140"/>
          <cell r="DM140"/>
          <cell r="DN140"/>
          <cell r="DO140"/>
          <cell r="DP140"/>
          <cell r="DQ140"/>
          <cell r="DR140"/>
          <cell r="DS140"/>
          <cell r="DT140"/>
          <cell r="DU140"/>
          <cell r="DV140"/>
          <cell r="DW140"/>
          <cell r="DX140"/>
          <cell r="DY140"/>
          <cell r="DZ140"/>
          <cell r="EA140"/>
          <cell r="EB140"/>
          <cell r="EC140"/>
          <cell r="ED140"/>
          <cell r="EE140"/>
          <cell r="EF140"/>
          <cell r="EG140"/>
          <cell r="EH140"/>
          <cell r="EI140"/>
          <cell r="EJ140"/>
          <cell r="EK140"/>
          <cell r="EL140"/>
          <cell r="EM140"/>
          <cell r="EN140"/>
          <cell r="EO140"/>
          <cell r="EP140"/>
          <cell r="EQ140"/>
          <cell r="ER140"/>
          <cell r="ES140"/>
          <cell r="ET140"/>
          <cell r="EU140"/>
          <cell r="EV140"/>
          <cell r="EW140"/>
          <cell r="EX140"/>
          <cell r="EY140"/>
          <cell r="EZ140"/>
          <cell r="FA140"/>
          <cell r="FB140"/>
          <cell r="FC140"/>
          <cell r="FD140"/>
          <cell r="FE140"/>
          <cell r="FF140"/>
          <cell r="FG140"/>
          <cell r="FH140"/>
          <cell r="FI140"/>
          <cell r="FJ140"/>
          <cell r="FK140"/>
          <cell r="FL140"/>
          <cell r="FM140"/>
          <cell r="FN140"/>
          <cell r="FO140"/>
          <cell r="FP140"/>
          <cell r="FQ140"/>
          <cell r="FR140"/>
          <cell r="FS140"/>
          <cell r="FT140"/>
          <cell r="FU140"/>
          <cell r="FV140"/>
          <cell r="FW140"/>
          <cell r="FX140"/>
          <cell r="FY140"/>
          <cell r="FZ140"/>
          <cell r="GA140"/>
          <cell r="GB140"/>
          <cell r="GC140"/>
          <cell r="GD140"/>
          <cell r="GE140"/>
          <cell r="GF140"/>
          <cell r="GG140"/>
          <cell r="GH140"/>
          <cell r="GI140"/>
          <cell r="GJ140"/>
          <cell r="GK140"/>
          <cell r="GL140"/>
          <cell r="GM140"/>
          <cell r="GN140"/>
          <cell r="GO140"/>
          <cell r="GP140"/>
          <cell r="GQ140"/>
          <cell r="GR140"/>
          <cell r="GS140"/>
          <cell r="GT140"/>
          <cell r="GU140"/>
          <cell r="GV140"/>
          <cell r="GW140"/>
          <cell r="GX140"/>
          <cell r="GY140"/>
          <cell r="GZ140"/>
          <cell r="HA140"/>
          <cell r="HB140"/>
          <cell r="HC140"/>
          <cell r="HD140"/>
          <cell r="HE140"/>
          <cell r="HF140"/>
          <cell r="HG140"/>
          <cell r="HH140"/>
          <cell r="HI140"/>
          <cell r="HJ140"/>
          <cell r="HK140"/>
          <cell r="HL140"/>
          <cell r="HM140"/>
          <cell r="HN140"/>
          <cell r="HO140"/>
          <cell r="HP140"/>
          <cell r="HQ140"/>
          <cell r="HR140"/>
          <cell r="HS140"/>
          <cell r="HT140"/>
          <cell r="HU140"/>
          <cell r="HV140"/>
          <cell r="HW140"/>
          <cell r="HX140"/>
          <cell r="HY140"/>
          <cell r="HZ140"/>
          <cell r="IA140"/>
          <cell r="IB140"/>
          <cell r="IC140"/>
          <cell r="ID140"/>
          <cell r="IE140"/>
          <cell r="IF140"/>
          <cell r="IG140"/>
          <cell r="IH140"/>
          <cell r="II140"/>
          <cell r="IJ140"/>
          <cell r="IK140"/>
          <cell r="IL140"/>
          <cell r="IM140"/>
          <cell r="IN140"/>
          <cell r="IO140"/>
          <cell r="IP140"/>
          <cell r="IQ140"/>
          <cell r="IR140"/>
          <cell r="IS140"/>
          <cell r="IT140"/>
          <cell r="IU140"/>
          <cell r="IV140"/>
          <cell r="IW140"/>
          <cell r="IX140"/>
          <cell r="IY140"/>
          <cell r="IZ140"/>
          <cell r="JA140"/>
          <cell r="JB140"/>
          <cell r="JC140"/>
          <cell r="JD140"/>
          <cell r="JE140"/>
          <cell r="JF140"/>
          <cell r="JG140"/>
          <cell r="JH140"/>
          <cell r="JI140"/>
          <cell r="JJ140"/>
          <cell r="JK140"/>
          <cell r="JL140"/>
          <cell r="JM140"/>
          <cell r="JN140"/>
          <cell r="JO140"/>
          <cell r="JP140"/>
          <cell r="JQ140"/>
          <cell r="JR140"/>
          <cell r="JS140"/>
          <cell r="JT140"/>
          <cell r="JU140"/>
          <cell r="JV140"/>
          <cell r="JW140"/>
        </row>
        <row r="141">
          <cell r="F141">
            <v>139</v>
          </cell>
          <cell r="H141">
            <v>22</v>
          </cell>
          <cell r="I141">
            <v>41</v>
          </cell>
          <cell r="J141">
            <v>50</v>
          </cell>
          <cell r="K141">
            <v>29</v>
          </cell>
          <cell r="L141">
            <v>74</v>
          </cell>
          <cell r="M141">
            <v>71</v>
          </cell>
          <cell r="N141">
            <v>53</v>
          </cell>
          <cell r="O141">
            <v>53</v>
          </cell>
          <cell r="P141">
            <v>22</v>
          </cell>
          <cell r="Q141">
            <v>66</v>
          </cell>
          <cell r="R141">
            <v>47</v>
          </cell>
          <cell r="S141">
            <v>50</v>
          </cell>
          <cell r="T141">
            <v>48</v>
          </cell>
          <cell r="U141">
            <v>61</v>
          </cell>
          <cell r="V141">
            <v>86</v>
          </cell>
          <cell r="W141">
            <v>54</v>
          </cell>
          <cell r="X141">
            <v>61</v>
          </cell>
          <cell r="Y141">
            <v>78</v>
          </cell>
          <cell r="Z141">
            <v>83</v>
          </cell>
          <cell r="AA141">
            <v>61</v>
          </cell>
          <cell r="AB141">
            <v>32</v>
          </cell>
          <cell r="AC141">
            <v>58</v>
          </cell>
          <cell r="AD141">
            <v>49</v>
          </cell>
          <cell r="AE141">
            <v>46</v>
          </cell>
          <cell r="AF141">
            <v>35</v>
          </cell>
          <cell r="AG141">
            <v>33</v>
          </cell>
          <cell r="AH141">
            <v>29</v>
          </cell>
          <cell r="AI141">
            <v>39</v>
          </cell>
          <cell r="AJ141">
            <v>19</v>
          </cell>
          <cell r="AK141">
            <v>27</v>
          </cell>
          <cell r="AL141">
            <v>46</v>
          </cell>
          <cell r="AM141">
            <v>53</v>
          </cell>
          <cell r="AN141">
            <v>37</v>
          </cell>
          <cell r="AO141">
            <v>27</v>
          </cell>
          <cell r="AP141">
            <v>36</v>
          </cell>
          <cell r="AQ141">
            <v>38</v>
          </cell>
          <cell r="AR141">
            <v>33</v>
          </cell>
          <cell r="AS141">
            <v>26</v>
          </cell>
          <cell r="AT141">
            <v>63</v>
          </cell>
          <cell r="AU141">
            <v>44</v>
          </cell>
          <cell r="AV141">
            <v>40</v>
          </cell>
          <cell r="AW141">
            <v>50</v>
          </cell>
          <cell r="AX141">
            <v>47</v>
          </cell>
          <cell r="AY141">
            <v>55</v>
          </cell>
          <cell r="AZ141">
            <v>44</v>
          </cell>
          <cell r="BA141">
            <v>33</v>
          </cell>
          <cell r="BB141">
            <v>39</v>
          </cell>
          <cell r="BC141">
            <v>99</v>
          </cell>
          <cell r="BD141">
            <v>64</v>
          </cell>
          <cell r="BE141">
            <v>65</v>
          </cell>
          <cell r="BF141">
            <v>68</v>
          </cell>
          <cell r="BG141">
            <v>79</v>
          </cell>
          <cell r="BH141">
            <v>57</v>
          </cell>
          <cell r="BI141">
            <v>74</v>
          </cell>
          <cell r="BJ141">
            <v>68</v>
          </cell>
          <cell r="BK141">
            <v>73</v>
          </cell>
          <cell r="BL141">
            <v>50</v>
          </cell>
          <cell r="BM141">
            <v>52</v>
          </cell>
          <cell r="BN141">
            <v>70</v>
          </cell>
          <cell r="BO141">
            <v>54</v>
          </cell>
          <cell r="BP141">
            <v>48</v>
          </cell>
          <cell r="BQ141">
            <v>40</v>
          </cell>
          <cell r="BR141">
            <v>60</v>
          </cell>
          <cell r="BS141">
            <v>48</v>
          </cell>
          <cell r="BT141">
            <v>30</v>
          </cell>
          <cell r="BU141">
            <v>58</v>
          </cell>
          <cell r="BV141">
            <v>65</v>
          </cell>
          <cell r="BW141">
            <v>49</v>
          </cell>
          <cell r="BX141">
            <v>36</v>
          </cell>
          <cell r="BY141">
            <v>44</v>
          </cell>
          <cell r="BZ141">
            <v>35</v>
          </cell>
          <cell r="CA141">
            <v>33</v>
          </cell>
          <cell r="CB141">
            <v>23</v>
          </cell>
          <cell r="CC141">
            <v>38</v>
          </cell>
          <cell r="CD141">
            <v>52</v>
          </cell>
          <cell r="CE141">
            <v>48</v>
          </cell>
          <cell r="CF141">
            <v>42</v>
          </cell>
          <cell r="CG141">
            <v>58</v>
          </cell>
          <cell r="CH141">
            <v>46</v>
          </cell>
          <cell r="CI141">
            <v>33</v>
          </cell>
          <cell r="CJ141">
            <v>31</v>
          </cell>
          <cell r="CK141">
            <v>44</v>
          </cell>
          <cell r="CL141">
            <v>25</v>
          </cell>
          <cell r="CM141">
            <v>27</v>
          </cell>
          <cell r="CN141">
            <v>30</v>
          </cell>
          <cell r="CO141">
            <v>41</v>
          </cell>
          <cell r="CP141">
            <v>33</v>
          </cell>
          <cell r="CQ141">
            <v>41</v>
          </cell>
          <cell r="CR141">
            <v>38</v>
          </cell>
          <cell r="CS141">
            <v>41</v>
          </cell>
          <cell r="CT141">
            <v>57</v>
          </cell>
          <cell r="CU141">
            <v>47</v>
          </cell>
          <cell r="CV141">
            <v>29</v>
          </cell>
          <cell r="CW141">
            <v>37</v>
          </cell>
          <cell r="CX141">
            <v>42</v>
          </cell>
          <cell r="CY141">
            <v>51</v>
          </cell>
          <cell r="CZ141">
            <v>40</v>
          </cell>
          <cell r="DA141">
            <v>43</v>
          </cell>
          <cell r="DB141">
            <v>44</v>
          </cell>
          <cell r="DC141">
            <v>40</v>
          </cell>
          <cell r="DD141">
            <v>25</v>
          </cell>
          <cell r="DE141"/>
          <cell r="DF141"/>
          <cell r="DG141"/>
          <cell r="DH141"/>
          <cell r="DI141"/>
          <cell r="DJ141"/>
          <cell r="DK141"/>
          <cell r="DL141"/>
          <cell r="DM141"/>
          <cell r="DN141"/>
          <cell r="DO141"/>
          <cell r="DP141"/>
          <cell r="DQ141"/>
          <cell r="DR141"/>
          <cell r="DS141"/>
          <cell r="DT141"/>
          <cell r="DU141"/>
          <cell r="DV141"/>
          <cell r="DW141"/>
          <cell r="DX141"/>
          <cell r="DY141"/>
          <cell r="DZ141"/>
          <cell r="EA141"/>
          <cell r="EB141"/>
          <cell r="EC141"/>
          <cell r="ED141"/>
          <cell r="EE141"/>
          <cell r="EF141"/>
          <cell r="EG141"/>
          <cell r="EH141"/>
          <cell r="EI141"/>
          <cell r="EJ141"/>
          <cell r="EK141"/>
          <cell r="EL141"/>
          <cell r="EM141"/>
          <cell r="EN141"/>
          <cell r="EO141"/>
          <cell r="EP141"/>
          <cell r="EQ141"/>
          <cell r="ER141"/>
          <cell r="ES141"/>
          <cell r="ET141"/>
          <cell r="EU141"/>
          <cell r="EV141"/>
          <cell r="EW141"/>
          <cell r="EX141"/>
          <cell r="EY141"/>
          <cell r="EZ141"/>
          <cell r="FA141"/>
          <cell r="FB141"/>
          <cell r="FC141"/>
          <cell r="FD141"/>
          <cell r="FE141"/>
          <cell r="FF141"/>
          <cell r="FG141"/>
          <cell r="FH141"/>
          <cell r="FI141"/>
          <cell r="FJ141"/>
          <cell r="FK141"/>
          <cell r="FL141"/>
          <cell r="FM141"/>
          <cell r="FN141"/>
          <cell r="FO141"/>
          <cell r="FP141"/>
          <cell r="FQ141"/>
          <cell r="FR141"/>
          <cell r="FS141"/>
          <cell r="FT141"/>
          <cell r="FU141"/>
          <cell r="FV141"/>
          <cell r="FW141"/>
          <cell r="FX141"/>
          <cell r="FY141"/>
          <cell r="FZ141"/>
          <cell r="GA141"/>
          <cell r="GB141"/>
          <cell r="GC141"/>
          <cell r="GD141"/>
          <cell r="GE141"/>
          <cell r="GF141"/>
          <cell r="GG141"/>
          <cell r="GH141"/>
          <cell r="GI141"/>
          <cell r="GJ141"/>
          <cell r="GK141"/>
          <cell r="GL141"/>
          <cell r="GM141"/>
          <cell r="GN141"/>
          <cell r="GO141"/>
          <cell r="GP141"/>
          <cell r="GQ141"/>
          <cell r="GR141"/>
          <cell r="GS141"/>
          <cell r="GT141"/>
          <cell r="GU141"/>
          <cell r="GV141"/>
          <cell r="GW141"/>
          <cell r="GX141"/>
          <cell r="GY141"/>
          <cell r="GZ141"/>
          <cell r="HA141"/>
          <cell r="HB141"/>
          <cell r="HC141"/>
          <cell r="HD141"/>
          <cell r="HE141"/>
          <cell r="HF141"/>
          <cell r="HG141"/>
          <cell r="HH141"/>
          <cell r="HI141"/>
          <cell r="HJ141"/>
          <cell r="HK141"/>
          <cell r="HL141"/>
          <cell r="HM141"/>
          <cell r="HN141"/>
          <cell r="HO141"/>
          <cell r="HP141"/>
          <cell r="HQ141"/>
          <cell r="HR141"/>
          <cell r="HS141"/>
          <cell r="HT141"/>
          <cell r="HU141"/>
          <cell r="HV141"/>
          <cell r="HW141"/>
          <cell r="HX141"/>
          <cell r="HY141"/>
          <cell r="HZ141"/>
          <cell r="IA141"/>
          <cell r="IB141"/>
          <cell r="IC141"/>
          <cell r="ID141"/>
          <cell r="IE141"/>
          <cell r="IF141"/>
          <cell r="IG141"/>
          <cell r="IH141"/>
          <cell r="II141"/>
          <cell r="IJ141"/>
          <cell r="IK141"/>
          <cell r="IL141"/>
          <cell r="IM141"/>
          <cell r="IN141"/>
          <cell r="IO141"/>
          <cell r="IP141"/>
          <cell r="IQ141"/>
          <cell r="IR141"/>
          <cell r="IS141"/>
          <cell r="IT141"/>
          <cell r="IU141"/>
          <cell r="IV141"/>
          <cell r="IW141"/>
          <cell r="IX141"/>
          <cell r="IY141"/>
          <cell r="IZ141"/>
          <cell r="JA141"/>
          <cell r="JB141"/>
          <cell r="JC141"/>
          <cell r="JD141"/>
          <cell r="JE141"/>
          <cell r="JF141"/>
          <cell r="JG141"/>
          <cell r="JH141"/>
          <cell r="JI141"/>
          <cell r="JJ141"/>
          <cell r="JK141"/>
          <cell r="JL141"/>
          <cell r="JM141"/>
          <cell r="JN141"/>
          <cell r="JO141"/>
          <cell r="JP141"/>
          <cell r="JQ141"/>
          <cell r="JR141"/>
          <cell r="JS141"/>
          <cell r="JT141"/>
          <cell r="JU141"/>
          <cell r="JV141"/>
          <cell r="JW141"/>
        </row>
        <row r="142">
          <cell r="F142">
            <v>140</v>
          </cell>
          <cell r="S142">
            <v>1.7967111202943013E-3</v>
          </cell>
          <cell r="T142">
            <v>1.7227147112658363E-3</v>
          </cell>
          <cell r="U142">
            <v>2.1864093155373951E-3</v>
          </cell>
          <cell r="V142">
            <v>3.0785109791275763E-3</v>
          </cell>
          <cell r="W142">
            <v>1.932240385016788E-3</v>
          </cell>
          <cell r="X142">
            <v>2.1837773979039316E-3</v>
          </cell>
          <cell r="Y142">
            <v>2.7934419771361548E-3</v>
          </cell>
          <cell r="Z142">
            <v>2.9740309765033637E-3</v>
          </cell>
          <cell r="AA142">
            <v>2.186905752428526E-3</v>
          </cell>
          <cell r="AB142">
            <v>1.1475738078232257E-3</v>
          </cell>
          <cell r="AC142">
            <v>2.080863678016243E-3</v>
          </cell>
          <cell r="AD142">
            <v>1.7588439489636132E-3</v>
          </cell>
          <cell r="AE142">
            <v>1.6520268753647479E-3</v>
          </cell>
          <cell r="AF142">
            <v>1.2574831474803181E-3</v>
          </cell>
          <cell r="AG142">
            <v>1.1859909313622723E-3</v>
          </cell>
          <cell r="AH142">
            <v>1.0422297727310163E-3</v>
          </cell>
          <cell r="AI142">
            <v>1.40159836120807E-3</v>
          </cell>
          <cell r="AJ142">
            <v>6.826255334883213E-4</v>
          </cell>
          <cell r="AK142">
            <v>9.6907049987886621E-4</v>
          </cell>
          <cell r="AL142">
            <v>1.6485977958964251E-3</v>
          </cell>
          <cell r="AM142">
            <v>1.8968965162421765E-3</v>
          </cell>
          <cell r="AN142">
            <v>1.3228281708772228E-3</v>
          </cell>
          <cell r="AO142">
            <v>9.6392711044998136E-4</v>
          </cell>
          <cell r="AP142">
            <v>1.2828736369467607E-3</v>
          </cell>
          <cell r="AQ142">
            <v>1.3512552450039115E-3</v>
          </cell>
          <cell r="AR142">
            <v>1.1707386296445211E-3</v>
          </cell>
          <cell r="AS142">
            <v>9.202440416410429E-4</v>
          </cell>
          <cell r="AT142">
            <v>2.2248676041913443E-3</v>
          </cell>
          <cell r="AU142">
            <v>1.5498551413802516E-3</v>
          </cell>
          <cell r="AV142">
            <v>1.4052632965720357E-3</v>
          </cell>
          <cell r="AW142">
            <v>1.7530814057959794E-3</v>
          </cell>
          <cell r="AX142">
            <v>1.645123041494145E-3</v>
          </cell>
          <cell r="AY142">
            <v>1.9220912352639671E-3</v>
          </cell>
          <cell r="AZ142">
            <v>1.5354907754228416E-3</v>
          </cell>
          <cell r="BA142">
            <v>1.1501630849929858E-3</v>
          </cell>
          <cell r="BB142">
            <v>1.3576984110867101E-3</v>
          </cell>
          <cell r="BC142">
            <v>3.444331856155656E-3</v>
          </cell>
          <cell r="BD142">
            <v>2.2270035782843952E-3</v>
          </cell>
          <cell r="BE142">
            <v>2.2631392643056515E-3</v>
          </cell>
          <cell r="BF142">
            <v>2.3693379790940767E-3</v>
          </cell>
          <cell r="BG142">
            <v>2.755461510736999E-3</v>
          </cell>
          <cell r="BH142">
            <v>1.9910171361372524E-3</v>
          </cell>
          <cell r="BI142">
            <v>2.5892534319271274E-3</v>
          </cell>
          <cell r="BJ142">
            <v>2.3839643340237871E-3</v>
          </cell>
          <cell r="BK142">
            <v>2.5650448224013912E-3</v>
          </cell>
          <cell r="BL142">
            <v>1.7612791583433995E-3</v>
          </cell>
          <cell r="BM142">
            <v>1.8371582929737529E-3</v>
          </cell>
          <cell r="BN142">
            <v>2.4820934685483298E-3</v>
          </cell>
          <cell r="BO142">
            <v>1.9238905341913647E-3</v>
          </cell>
          <cell r="BP142">
            <v>1.7195929102617304E-3</v>
          </cell>
          <cell r="BQ142">
            <v>1.4411363360009367E-3</v>
          </cell>
          <cell r="BR142">
            <v>2.1749341855853213E-3</v>
          </cell>
          <cell r="BS142">
            <v>1.7511457692044599E-3</v>
          </cell>
          <cell r="BT142">
            <v>1.1016602938678833E-3</v>
          </cell>
          <cell r="BU142">
            <v>2.1447952506344248E-3</v>
          </cell>
          <cell r="BV142">
            <v>2.4215330166713236E-3</v>
          </cell>
          <cell r="BW142">
            <v>1.8390718317061613E-3</v>
          </cell>
          <cell r="BX142">
            <v>1.3612687528950593E-3</v>
          </cell>
          <cell r="BY142">
            <v>1.6763022296724544E-3</v>
          </cell>
          <cell r="BZ142">
            <v>1.3433165205543418E-3</v>
          </cell>
          <cell r="CA142">
            <v>1.2747116206380962E-3</v>
          </cell>
          <cell r="CB142">
            <v>8.9333542641392184E-4</v>
          </cell>
          <cell r="CC142">
            <v>1.483679525222552E-3</v>
          </cell>
          <cell r="CD142">
            <v>2.0404993337311871E-3</v>
          </cell>
          <cell r="CE142">
            <v>1.8929093128837783E-3</v>
          </cell>
          <cell r="CF142">
            <v>1.6643523143248227E-3</v>
          </cell>
          <cell r="CG142">
            <v>2.308603195557929E-3</v>
          </cell>
          <cell r="CH142">
            <v>1.838284268016518E-3</v>
          </cell>
          <cell r="CI142">
            <v>1.3237240770701574E-3</v>
          </cell>
          <cell r="CJ142">
            <v>1.2477443331611537E-3</v>
          </cell>
          <cell r="CK142">
            <v>1.7766322388089834E-3</v>
          </cell>
          <cell r="CL142">
            <v>1.0126035387118333E-3</v>
          </cell>
          <cell r="CM142">
            <v>1.0968271566279336E-3</v>
          </cell>
          <cell r="CN142">
            <v>1.2219482267324935E-3</v>
          </cell>
          <cell r="CO142">
            <v>1.6745487312400341E-3</v>
          </cell>
          <cell r="CP142">
            <v>1.3511876632471837E-3</v>
          </cell>
          <cell r="CQ142">
            <v>1.6821059145510709E-3</v>
          </cell>
          <cell r="CR142">
            <v>1.5618524391956461E-3</v>
          </cell>
          <cell r="CS142">
            <v>1.6879779602227308E-3</v>
          </cell>
          <cell r="CT142">
            <v>2.3499542205555717E-3</v>
          </cell>
          <cell r="CU142">
            <v>1.9403647472881339E-3</v>
          </cell>
          <cell r="CV142">
            <v>1.1991957118415407E-3</v>
          </cell>
          <cell r="CW142">
            <v>1.5325882101164627E-3</v>
          </cell>
          <cell r="CX142">
            <v>1.7425066165119791E-3</v>
          </cell>
          <cell r="CY142">
            <v>2.1190475366072384E-3</v>
          </cell>
          <cell r="CZ142">
            <v>1.6643868034931317E-3</v>
          </cell>
          <cell r="DA142">
            <v>1.7916386723124118E-3</v>
          </cell>
          <cell r="DB142">
            <v>1.8357682759771641E-3</v>
          </cell>
          <cell r="DC142">
            <v>1.6713557480709769E-3</v>
          </cell>
          <cell r="DD142">
            <v>1.0460962303922338E-3</v>
          </cell>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cell r="EW142"/>
          <cell r="EX142"/>
          <cell r="EY142"/>
          <cell r="EZ142"/>
          <cell r="FA142"/>
          <cell r="FB142"/>
          <cell r="FC142"/>
          <cell r="FD142"/>
          <cell r="FE142"/>
          <cell r="FF142"/>
          <cell r="FG142"/>
          <cell r="FH142"/>
          <cell r="FI142"/>
          <cell r="FJ142"/>
          <cell r="FK142"/>
          <cell r="FL142"/>
          <cell r="FM142"/>
          <cell r="FN142"/>
          <cell r="FO142"/>
          <cell r="FP142"/>
          <cell r="FQ142"/>
          <cell r="FR142"/>
          <cell r="FS142"/>
          <cell r="FT142"/>
          <cell r="FU142"/>
          <cell r="FV142"/>
          <cell r="FW142"/>
          <cell r="FX142"/>
          <cell r="FY142"/>
          <cell r="FZ142"/>
          <cell r="GA142"/>
          <cell r="GB142"/>
          <cell r="GC142"/>
          <cell r="GD142"/>
          <cell r="GE142"/>
          <cell r="GF142"/>
          <cell r="GG142"/>
          <cell r="GH142"/>
          <cell r="GI142"/>
          <cell r="GJ142"/>
          <cell r="GK142"/>
          <cell r="GL142"/>
          <cell r="GM142"/>
          <cell r="GN142"/>
          <cell r="GO142"/>
          <cell r="GP142"/>
          <cell r="GQ142"/>
          <cell r="GR142"/>
          <cell r="GS142"/>
          <cell r="GT142"/>
          <cell r="GU142"/>
          <cell r="GV142"/>
          <cell r="GW142"/>
          <cell r="GX142"/>
          <cell r="GY142"/>
          <cell r="GZ142"/>
          <cell r="HA142"/>
          <cell r="HB142"/>
          <cell r="HC142"/>
          <cell r="HD142"/>
          <cell r="HE142"/>
          <cell r="HF142"/>
          <cell r="HG142"/>
          <cell r="HH142"/>
          <cell r="HI142"/>
          <cell r="HJ142"/>
          <cell r="HK142"/>
          <cell r="HL142"/>
          <cell r="HM142"/>
          <cell r="HN142"/>
          <cell r="HO142"/>
          <cell r="HP142"/>
          <cell r="HQ142"/>
          <cell r="HR142"/>
          <cell r="HS142"/>
          <cell r="HT142"/>
          <cell r="HU142"/>
          <cell r="HV142"/>
          <cell r="HW142"/>
          <cell r="HX142"/>
          <cell r="HY142"/>
          <cell r="HZ142"/>
          <cell r="IA142"/>
          <cell r="IB142"/>
          <cell r="IC142"/>
          <cell r="ID142"/>
          <cell r="IE142"/>
          <cell r="IF142"/>
          <cell r="IG142"/>
          <cell r="IH142"/>
          <cell r="II142"/>
          <cell r="IJ142"/>
          <cell r="IK142"/>
          <cell r="IL142"/>
          <cell r="IM142"/>
          <cell r="IN142"/>
          <cell r="IO142"/>
          <cell r="IP142"/>
          <cell r="IQ142"/>
          <cell r="IR142"/>
          <cell r="IS142"/>
          <cell r="IT142"/>
          <cell r="IU142"/>
          <cell r="IV142"/>
          <cell r="IW142"/>
          <cell r="IX142"/>
          <cell r="IY142"/>
          <cell r="IZ142"/>
          <cell r="JA142"/>
          <cell r="JB142"/>
          <cell r="JC142"/>
          <cell r="JD142"/>
          <cell r="JE142"/>
          <cell r="JF142"/>
          <cell r="JG142"/>
          <cell r="JH142"/>
          <cell r="JI142"/>
          <cell r="JJ142"/>
          <cell r="JK142"/>
          <cell r="JL142"/>
          <cell r="JM142"/>
          <cell r="JN142"/>
          <cell r="JO142"/>
          <cell r="JP142"/>
          <cell r="JQ142"/>
          <cell r="JR142"/>
          <cell r="JS142"/>
          <cell r="JT142"/>
          <cell r="JU142"/>
          <cell r="JV142"/>
          <cell r="JW142"/>
        </row>
        <row r="143">
          <cell r="F143">
            <v>141</v>
          </cell>
          <cell r="H143">
            <v>53</v>
          </cell>
          <cell r="I143">
            <v>122</v>
          </cell>
          <cell r="J143">
            <v>86</v>
          </cell>
          <cell r="K143">
            <v>72</v>
          </cell>
          <cell r="L143">
            <v>27</v>
          </cell>
          <cell r="M143">
            <v>108</v>
          </cell>
          <cell r="N143">
            <v>157</v>
          </cell>
          <cell r="O143">
            <v>110</v>
          </cell>
          <cell r="P143">
            <v>65</v>
          </cell>
          <cell r="Q143">
            <v>115</v>
          </cell>
          <cell r="R143">
            <v>105</v>
          </cell>
          <cell r="S143">
            <v>87</v>
          </cell>
          <cell r="T143">
            <v>68</v>
          </cell>
          <cell r="U143">
            <v>125</v>
          </cell>
          <cell r="V143">
            <v>95</v>
          </cell>
          <cell r="W143">
            <v>77</v>
          </cell>
          <cell r="X143">
            <v>16</v>
          </cell>
          <cell r="Y143">
            <v>96</v>
          </cell>
          <cell r="Z143">
            <v>118</v>
          </cell>
          <cell r="AA143">
            <v>102</v>
          </cell>
          <cell r="AB143">
            <v>73</v>
          </cell>
          <cell r="AC143">
            <v>112</v>
          </cell>
          <cell r="AD143">
            <v>119</v>
          </cell>
          <cell r="AE143">
            <v>83</v>
          </cell>
          <cell r="AF143">
            <v>53</v>
          </cell>
          <cell r="AG143">
            <v>116</v>
          </cell>
          <cell r="AH143">
            <v>103</v>
          </cell>
          <cell r="AI143">
            <v>106</v>
          </cell>
          <cell r="AJ143">
            <v>24</v>
          </cell>
          <cell r="AK143">
            <v>166</v>
          </cell>
          <cell r="AL143">
            <v>93</v>
          </cell>
          <cell r="AM143">
            <v>139</v>
          </cell>
          <cell r="AN143">
            <v>91</v>
          </cell>
          <cell r="AO143">
            <v>92</v>
          </cell>
          <cell r="AP143">
            <v>126</v>
          </cell>
          <cell r="AQ143">
            <v>97</v>
          </cell>
          <cell r="AR143">
            <v>66</v>
          </cell>
          <cell r="AS143">
            <v>87</v>
          </cell>
          <cell r="AT143">
            <v>122</v>
          </cell>
          <cell r="AU143">
            <v>98</v>
          </cell>
          <cell r="AV143">
            <v>21</v>
          </cell>
          <cell r="AW143">
            <v>79</v>
          </cell>
          <cell r="AX143">
            <v>67</v>
          </cell>
          <cell r="AY143">
            <v>79</v>
          </cell>
          <cell r="AZ143">
            <v>43</v>
          </cell>
          <cell r="BA143">
            <v>83</v>
          </cell>
          <cell r="BB143">
            <v>64</v>
          </cell>
          <cell r="BC143">
            <v>59</v>
          </cell>
          <cell r="BD143">
            <v>20</v>
          </cell>
          <cell r="BE143">
            <v>57</v>
          </cell>
          <cell r="BF143">
            <v>43</v>
          </cell>
          <cell r="BG143">
            <v>56</v>
          </cell>
          <cell r="BH143">
            <v>20</v>
          </cell>
          <cell r="BI143">
            <v>44</v>
          </cell>
          <cell r="BJ143">
            <v>61</v>
          </cell>
          <cell r="BK143">
            <v>41</v>
          </cell>
          <cell r="BL143">
            <v>30</v>
          </cell>
          <cell r="BM143">
            <v>28</v>
          </cell>
          <cell r="BN143">
            <v>64</v>
          </cell>
          <cell r="BO143">
            <v>41</v>
          </cell>
          <cell r="BP143">
            <v>17</v>
          </cell>
          <cell r="BQ143">
            <v>57</v>
          </cell>
          <cell r="BR143">
            <v>37</v>
          </cell>
          <cell r="BS143">
            <v>53</v>
          </cell>
          <cell r="BT143">
            <v>15</v>
          </cell>
          <cell r="BU143">
            <v>58</v>
          </cell>
          <cell r="BV143">
            <v>79</v>
          </cell>
          <cell r="BW143">
            <v>69</v>
          </cell>
          <cell r="BX143">
            <v>24</v>
          </cell>
          <cell r="BY143">
            <v>46</v>
          </cell>
          <cell r="BZ143">
            <v>70</v>
          </cell>
          <cell r="CA143">
            <v>52</v>
          </cell>
          <cell r="CB143">
            <v>43</v>
          </cell>
          <cell r="CC143">
            <v>66</v>
          </cell>
          <cell r="CD143">
            <v>46</v>
          </cell>
          <cell r="CE143">
            <v>40</v>
          </cell>
          <cell r="CF143">
            <v>6</v>
          </cell>
          <cell r="CG143">
            <v>58</v>
          </cell>
          <cell r="CH143">
            <v>80</v>
          </cell>
          <cell r="CI143">
            <v>81</v>
          </cell>
          <cell r="CJ143">
            <v>35</v>
          </cell>
          <cell r="CK143">
            <v>62</v>
          </cell>
          <cell r="CL143">
            <v>80</v>
          </cell>
          <cell r="CM143">
            <v>55</v>
          </cell>
          <cell r="CN143">
            <v>26</v>
          </cell>
          <cell r="CO143">
            <v>72</v>
          </cell>
          <cell r="CP143">
            <v>55</v>
          </cell>
          <cell r="CQ143">
            <v>53</v>
          </cell>
          <cell r="CR143">
            <v>5</v>
          </cell>
          <cell r="CS143">
            <v>57</v>
          </cell>
          <cell r="CT143">
            <v>47</v>
          </cell>
          <cell r="CU143">
            <v>59</v>
          </cell>
          <cell r="CV143">
            <v>59</v>
          </cell>
          <cell r="CW143">
            <v>51</v>
          </cell>
          <cell r="CX143">
            <v>63</v>
          </cell>
          <cell r="CY143">
            <v>53</v>
          </cell>
          <cell r="CZ143">
            <v>36</v>
          </cell>
          <cell r="DA143">
            <v>47</v>
          </cell>
          <cell r="DB143">
            <v>69</v>
          </cell>
          <cell r="DC143">
            <v>56</v>
          </cell>
          <cell r="DD143">
            <v>17</v>
          </cell>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cell r="EW143"/>
          <cell r="EX143"/>
          <cell r="EY143"/>
          <cell r="EZ143"/>
          <cell r="FA143"/>
          <cell r="FB143"/>
          <cell r="FC143"/>
          <cell r="FD143"/>
          <cell r="FE143"/>
          <cell r="FF143"/>
          <cell r="FG143"/>
          <cell r="FH143"/>
          <cell r="FI143"/>
          <cell r="FJ143"/>
          <cell r="FK143"/>
          <cell r="FL143"/>
          <cell r="FM143"/>
          <cell r="FN143"/>
          <cell r="FO143"/>
          <cell r="FP143"/>
          <cell r="FQ143"/>
          <cell r="FR143"/>
          <cell r="FS143"/>
          <cell r="FT143"/>
          <cell r="FU143"/>
          <cell r="FV143"/>
          <cell r="FW143"/>
          <cell r="FX143"/>
          <cell r="FY143"/>
          <cell r="FZ143"/>
          <cell r="GA143"/>
          <cell r="GB143"/>
          <cell r="GC143"/>
          <cell r="GD143"/>
          <cell r="GE143"/>
          <cell r="GF143"/>
          <cell r="GG143"/>
          <cell r="GH143"/>
          <cell r="GI143"/>
          <cell r="GJ143"/>
          <cell r="GK143"/>
          <cell r="GL143"/>
          <cell r="GM143"/>
          <cell r="GN143"/>
          <cell r="GO143"/>
          <cell r="GP143"/>
          <cell r="GQ143"/>
          <cell r="GR143"/>
          <cell r="GS143"/>
          <cell r="GT143"/>
          <cell r="GU143"/>
          <cell r="GV143"/>
          <cell r="GW143"/>
          <cell r="GX143"/>
          <cell r="GY143"/>
          <cell r="GZ143"/>
          <cell r="HA143"/>
          <cell r="HB143"/>
          <cell r="HC143"/>
          <cell r="HD143"/>
          <cell r="HE143"/>
          <cell r="HF143"/>
          <cell r="HG143"/>
          <cell r="HH143"/>
          <cell r="HI143"/>
          <cell r="HJ143"/>
          <cell r="HK143"/>
          <cell r="HL143"/>
          <cell r="HM143"/>
          <cell r="HN143"/>
          <cell r="HO143"/>
          <cell r="HP143"/>
          <cell r="HQ143"/>
          <cell r="HR143"/>
          <cell r="HS143"/>
          <cell r="HT143"/>
          <cell r="HU143"/>
          <cell r="HV143"/>
          <cell r="HW143"/>
          <cell r="HX143"/>
          <cell r="HY143"/>
          <cell r="HZ143"/>
          <cell r="IA143"/>
          <cell r="IB143"/>
          <cell r="IC143"/>
          <cell r="ID143"/>
          <cell r="IE143"/>
          <cell r="IF143"/>
          <cell r="IG143"/>
          <cell r="IH143"/>
          <cell r="II143"/>
          <cell r="IJ143"/>
          <cell r="IK143"/>
          <cell r="IL143"/>
          <cell r="IM143"/>
          <cell r="IN143"/>
          <cell r="IO143"/>
          <cell r="IP143"/>
          <cell r="IQ143"/>
          <cell r="IR143"/>
          <cell r="IS143"/>
          <cell r="IT143"/>
          <cell r="IU143"/>
          <cell r="IV143"/>
          <cell r="IW143"/>
          <cell r="IX143"/>
          <cell r="IY143"/>
          <cell r="IZ143"/>
          <cell r="JA143"/>
          <cell r="JB143"/>
          <cell r="JC143"/>
          <cell r="JD143"/>
          <cell r="JE143"/>
          <cell r="JF143"/>
          <cell r="JG143"/>
          <cell r="JH143"/>
          <cell r="JI143"/>
          <cell r="JJ143"/>
          <cell r="JK143"/>
          <cell r="JL143"/>
          <cell r="JM143"/>
          <cell r="JN143"/>
          <cell r="JO143"/>
          <cell r="JP143"/>
          <cell r="JQ143"/>
          <cell r="JR143"/>
          <cell r="JS143"/>
          <cell r="JT143"/>
          <cell r="JU143"/>
          <cell r="JV143"/>
          <cell r="JW143"/>
        </row>
        <row r="144">
          <cell r="F144">
            <v>142</v>
          </cell>
        </row>
        <row r="145">
          <cell r="F145">
            <v>143</v>
          </cell>
          <cell r="H145">
            <v>2</v>
          </cell>
          <cell r="I145">
            <v>1</v>
          </cell>
          <cell r="J145">
            <v>2</v>
          </cell>
          <cell r="K145">
            <v>6</v>
          </cell>
          <cell r="L145">
            <v>3</v>
          </cell>
          <cell r="M145">
            <v>7</v>
          </cell>
          <cell r="N145">
            <v>5</v>
          </cell>
          <cell r="O145">
            <v>3</v>
          </cell>
          <cell r="P145">
            <v>3</v>
          </cell>
          <cell r="Q145">
            <v>1</v>
          </cell>
          <cell r="R145">
            <v>3</v>
          </cell>
          <cell r="S145">
            <v>1</v>
          </cell>
          <cell r="T145">
            <v>6</v>
          </cell>
          <cell r="U145">
            <v>4</v>
          </cell>
          <cell r="V145">
            <v>1</v>
          </cell>
          <cell r="W145">
            <v>7</v>
          </cell>
          <cell r="X145">
            <v>2</v>
          </cell>
          <cell r="Y145">
            <v>4</v>
          </cell>
          <cell r="Z145">
            <v>6</v>
          </cell>
          <cell r="AB145">
            <v>2</v>
          </cell>
          <cell r="AC145">
            <v>4</v>
          </cell>
          <cell r="AD145">
            <v>2</v>
          </cell>
          <cell r="AE145">
            <v>2</v>
          </cell>
          <cell r="AG145">
            <v>2</v>
          </cell>
          <cell r="AH145">
            <v>4</v>
          </cell>
          <cell r="AI145">
            <v>1</v>
          </cell>
          <cell r="AJ145">
            <v>2</v>
          </cell>
          <cell r="AK145">
            <v>2</v>
          </cell>
          <cell r="AL145">
            <v>2</v>
          </cell>
          <cell r="AM145">
            <v>2</v>
          </cell>
          <cell r="AN145">
            <v>1</v>
          </cell>
          <cell r="AO145">
            <v>1</v>
          </cell>
          <cell r="AP145">
            <v>4</v>
          </cell>
          <cell r="AQ145">
            <v>4</v>
          </cell>
          <cell r="AR145">
            <v>1</v>
          </cell>
          <cell r="AU145">
            <v>1</v>
          </cell>
          <cell r="AW145">
            <v>3</v>
          </cell>
          <cell r="AX145">
            <v>2</v>
          </cell>
          <cell r="AY145">
            <v>2</v>
          </cell>
          <cell r="AZ145">
            <v>4</v>
          </cell>
          <cell r="BA145">
            <v>1</v>
          </cell>
          <cell r="BC145">
            <v>3</v>
          </cell>
          <cell r="BD145">
            <v>1</v>
          </cell>
          <cell r="BE145">
            <v>3</v>
          </cell>
          <cell r="BI145">
            <v>4</v>
          </cell>
          <cell r="BM145">
            <v>2</v>
          </cell>
          <cell r="BO145">
            <v>3</v>
          </cell>
          <cell r="BP145">
            <v>1</v>
          </cell>
          <cell r="BQ145">
            <v>2</v>
          </cell>
          <cell r="BR145">
            <v>1</v>
          </cell>
          <cell r="BV145">
            <v>4</v>
          </cell>
          <cell r="CC145">
            <v>1</v>
          </cell>
          <cell r="CD145">
            <v>2</v>
          </cell>
          <cell r="CE145">
            <v>1</v>
          </cell>
          <cell r="CF145">
            <v>2</v>
          </cell>
          <cell r="CJ145">
            <v>1</v>
          </cell>
          <cell r="CO145">
            <v>1</v>
          </cell>
          <cell r="CP145">
            <v>1</v>
          </cell>
          <cell r="CQ145">
            <v>1</v>
          </cell>
          <cell r="CS145">
            <v>1</v>
          </cell>
          <cell r="CT145">
            <v>1</v>
          </cell>
          <cell r="CV145">
            <v>1</v>
          </cell>
          <cell r="CY145">
            <v>3</v>
          </cell>
          <cell r="CZ145">
            <v>1</v>
          </cell>
          <cell r="DA145">
            <v>1</v>
          </cell>
          <cell r="DB145">
            <v>0</v>
          </cell>
          <cell r="DC145">
            <v>0</v>
          </cell>
          <cell r="DD145">
            <v>0</v>
          </cell>
          <cell r="DE145"/>
          <cell r="DF145"/>
          <cell r="DG145"/>
          <cell r="DH145"/>
          <cell r="DI145"/>
          <cell r="DJ145"/>
          <cell r="DK145"/>
          <cell r="DL145"/>
          <cell r="DM145"/>
          <cell r="DN145"/>
          <cell r="DO145"/>
          <cell r="DP145"/>
          <cell r="DQ145"/>
          <cell r="DR145"/>
          <cell r="DS145"/>
          <cell r="DT145"/>
          <cell r="DU145"/>
          <cell r="DV145"/>
          <cell r="DW145"/>
          <cell r="DX145"/>
          <cell r="DY145"/>
          <cell r="DZ145"/>
          <cell r="EA145"/>
          <cell r="EB145"/>
          <cell r="EC145"/>
          <cell r="ED145"/>
          <cell r="EE145"/>
          <cell r="EF145"/>
          <cell r="EG145"/>
          <cell r="EH145"/>
          <cell r="EI145"/>
          <cell r="EJ145"/>
          <cell r="EK145"/>
          <cell r="EL145"/>
          <cell r="EM145"/>
          <cell r="EN145"/>
          <cell r="EO145"/>
          <cell r="EP145"/>
          <cell r="EQ145"/>
          <cell r="ER145"/>
          <cell r="ES145"/>
          <cell r="ET145"/>
          <cell r="EU145"/>
          <cell r="EV145"/>
          <cell r="EW145"/>
          <cell r="EX145"/>
          <cell r="EY145"/>
          <cell r="EZ145"/>
          <cell r="FA145"/>
          <cell r="FB145"/>
          <cell r="FC145"/>
          <cell r="FD145"/>
          <cell r="FE145"/>
          <cell r="FF145"/>
          <cell r="FG145"/>
          <cell r="FH145"/>
          <cell r="FI145"/>
          <cell r="FJ145"/>
          <cell r="FK145"/>
          <cell r="FL145"/>
          <cell r="FM145"/>
          <cell r="FN145"/>
          <cell r="FO145"/>
          <cell r="FP145"/>
          <cell r="FQ145"/>
          <cell r="FR145"/>
          <cell r="FS145"/>
          <cell r="FT145"/>
          <cell r="FU145"/>
          <cell r="FV145"/>
          <cell r="FW145"/>
          <cell r="FX145"/>
          <cell r="FY145"/>
          <cell r="FZ145"/>
          <cell r="GA145"/>
          <cell r="GB145"/>
          <cell r="GC145"/>
          <cell r="GD145"/>
          <cell r="GE145"/>
          <cell r="GF145"/>
          <cell r="GG145"/>
          <cell r="GH145"/>
          <cell r="GI145"/>
          <cell r="GJ145"/>
          <cell r="GK145"/>
          <cell r="GL145"/>
          <cell r="GM145"/>
          <cell r="GN145"/>
          <cell r="GO145"/>
          <cell r="GP145"/>
          <cell r="GQ145"/>
          <cell r="GR145"/>
          <cell r="GS145"/>
          <cell r="GT145"/>
          <cell r="GU145"/>
          <cell r="GV145"/>
          <cell r="GW145"/>
          <cell r="GX145"/>
          <cell r="GY145"/>
          <cell r="GZ145"/>
          <cell r="HA145"/>
          <cell r="HB145"/>
          <cell r="HC145"/>
          <cell r="HD145"/>
          <cell r="HE145"/>
          <cell r="HF145"/>
          <cell r="HG145"/>
          <cell r="HH145"/>
          <cell r="HI145"/>
          <cell r="HJ145"/>
          <cell r="HK145"/>
          <cell r="HL145"/>
          <cell r="HM145"/>
          <cell r="HN145"/>
          <cell r="HO145"/>
          <cell r="HP145"/>
          <cell r="HQ145"/>
          <cell r="HR145"/>
          <cell r="HS145"/>
          <cell r="HT145"/>
          <cell r="HU145"/>
          <cell r="HV145"/>
          <cell r="HW145"/>
          <cell r="HX145"/>
          <cell r="HY145"/>
          <cell r="HZ145"/>
          <cell r="IA145"/>
          <cell r="IB145"/>
          <cell r="IC145"/>
          <cell r="ID145"/>
          <cell r="IE145"/>
          <cell r="IF145"/>
          <cell r="IG145"/>
          <cell r="IH145"/>
          <cell r="II145"/>
          <cell r="IJ145"/>
          <cell r="IK145"/>
          <cell r="IL145"/>
          <cell r="IM145"/>
          <cell r="IN145"/>
          <cell r="IO145"/>
          <cell r="IP145"/>
          <cell r="IQ145"/>
          <cell r="IR145"/>
          <cell r="IS145"/>
          <cell r="IT145"/>
          <cell r="IU145"/>
          <cell r="IV145"/>
          <cell r="IW145"/>
          <cell r="IX145"/>
          <cell r="IY145"/>
          <cell r="IZ145"/>
          <cell r="JA145"/>
          <cell r="JB145"/>
          <cell r="JC145"/>
          <cell r="JD145"/>
          <cell r="JE145"/>
          <cell r="JF145"/>
          <cell r="JG145"/>
          <cell r="JH145"/>
          <cell r="JI145"/>
          <cell r="JJ145"/>
          <cell r="JK145"/>
          <cell r="JL145"/>
          <cell r="JM145"/>
          <cell r="JN145"/>
          <cell r="JO145"/>
          <cell r="JP145"/>
          <cell r="JQ145"/>
          <cell r="JR145"/>
          <cell r="JS145"/>
          <cell r="JT145"/>
          <cell r="JU145"/>
          <cell r="JV145"/>
          <cell r="JW145"/>
        </row>
        <row r="146">
          <cell r="F146">
            <v>144</v>
          </cell>
        </row>
        <row r="147">
          <cell r="F147">
            <v>145</v>
          </cell>
          <cell r="J147">
            <v>2</v>
          </cell>
          <cell r="L147">
            <v>2</v>
          </cell>
          <cell r="M147">
            <v>1</v>
          </cell>
          <cell r="BK147">
            <v>7</v>
          </cell>
          <cell r="BL147">
            <v>9</v>
          </cell>
          <cell r="BM147">
            <v>19</v>
          </cell>
          <cell r="BN147">
            <v>25</v>
          </cell>
          <cell r="BO147">
            <v>598</v>
          </cell>
          <cell r="BP147">
            <v>7</v>
          </cell>
          <cell r="BQ147">
            <v>4</v>
          </cell>
          <cell r="BR147">
            <v>11</v>
          </cell>
          <cell r="BS147">
            <v>5</v>
          </cell>
          <cell r="BT147">
            <v>5</v>
          </cell>
          <cell r="BU147">
            <v>277</v>
          </cell>
          <cell r="BV147">
            <v>5</v>
          </cell>
          <cell r="BW147">
            <v>1</v>
          </cell>
          <cell r="BX147">
            <v>108</v>
          </cell>
          <cell r="BY147">
            <v>4</v>
          </cell>
          <cell r="CA147">
            <v>3</v>
          </cell>
          <cell r="CC147">
            <v>1</v>
          </cell>
          <cell r="CD147">
            <v>40</v>
          </cell>
          <cell r="CV147">
            <v>2</v>
          </cell>
          <cell r="CZ147">
            <v>0</v>
          </cell>
          <cell r="DA147">
            <v>0</v>
          </cell>
          <cell r="DB147">
            <v>6</v>
          </cell>
          <cell r="DC147">
            <v>0</v>
          </cell>
          <cell r="DD147">
            <v>0</v>
          </cell>
          <cell r="DE147"/>
          <cell r="DF147"/>
          <cell r="DG147"/>
          <cell r="DH147"/>
          <cell r="DI147"/>
          <cell r="DJ147"/>
          <cell r="DK147"/>
          <cell r="DL147"/>
          <cell r="DM147"/>
          <cell r="DN147"/>
          <cell r="DO147"/>
          <cell r="DP147"/>
          <cell r="DQ147"/>
          <cell r="DR147"/>
          <cell r="DS147"/>
          <cell r="DT147"/>
          <cell r="DU147"/>
          <cell r="DV147"/>
          <cell r="DW147"/>
          <cell r="DX147"/>
          <cell r="DY147"/>
          <cell r="DZ147"/>
          <cell r="EA147"/>
          <cell r="EB147"/>
          <cell r="EC147"/>
          <cell r="ED147"/>
          <cell r="EE147"/>
          <cell r="EF147"/>
          <cell r="EG147"/>
          <cell r="EH147"/>
          <cell r="EI147"/>
          <cell r="EJ147"/>
          <cell r="EK147"/>
          <cell r="EL147"/>
          <cell r="EM147"/>
          <cell r="EN147"/>
          <cell r="EO147"/>
          <cell r="EP147"/>
          <cell r="EQ147"/>
          <cell r="ER147"/>
          <cell r="ES147"/>
          <cell r="ET147"/>
          <cell r="EU147"/>
          <cell r="EV147"/>
          <cell r="EW147"/>
          <cell r="EX147"/>
          <cell r="EY147"/>
          <cell r="EZ147"/>
          <cell r="FA147"/>
          <cell r="FB147"/>
          <cell r="FC147"/>
          <cell r="FD147"/>
          <cell r="FE147"/>
          <cell r="FF147"/>
          <cell r="FG147"/>
          <cell r="FH147"/>
          <cell r="FI147"/>
          <cell r="FJ147"/>
          <cell r="FK147"/>
          <cell r="FL147"/>
          <cell r="FM147"/>
          <cell r="FN147"/>
          <cell r="FO147"/>
          <cell r="FP147"/>
          <cell r="FQ147"/>
          <cell r="FR147"/>
          <cell r="FS147"/>
          <cell r="FT147"/>
          <cell r="FU147"/>
          <cell r="FV147"/>
          <cell r="FW147"/>
          <cell r="FX147"/>
          <cell r="FY147"/>
          <cell r="FZ147"/>
          <cell r="GA147"/>
          <cell r="GB147"/>
          <cell r="GC147"/>
          <cell r="GD147"/>
          <cell r="GE147"/>
          <cell r="GF147"/>
          <cell r="GG147"/>
          <cell r="GH147"/>
          <cell r="GI147"/>
          <cell r="GJ147"/>
          <cell r="GK147"/>
          <cell r="GL147"/>
          <cell r="GM147"/>
          <cell r="GN147"/>
          <cell r="GO147"/>
          <cell r="GP147"/>
          <cell r="GQ147"/>
          <cell r="GR147"/>
          <cell r="GS147"/>
          <cell r="GT147"/>
          <cell r="GU147"/>
          <cell r="GV147"/>
          <cell r="GW147"/>
          <cell r="GX147"/>
          <cell r="GY147"/>
          <cell r="GZ147"/>
          <cell r="HA147"/>
          <cell r="HB147"/>
          <cell r="HC147"/>
          <cell r="HD147"/>
          <cell r="HE147"/>
          <cell r="HF147"/>
          <cell r="HG147"/>
          <cell r="HH147"/>
          <cell r="HI147"/>
          <cell r="HJ147"/>
          <cell r="HK147"/>
          <cell r="HL147"/>
          <cell r="HM147"/>
          <cell r="HN147"/>
          <cell r="HO147"/>
          <cell r="HP147"/>
          <cell r="HQ147"/>
          <cell r="HR147"/>
          <cell r="HS147"/>
          <cell r="HT147"/>
          <cell r="HU147"/>
          <cell r="HV147"/>
          <cell r="HW147"/>
          <cell r="HX147"/>
          <cell r="HY147"/>
          <cell r="HZ147"/>
          <cell r="IA147"/>
          <cell r="IB147"/>
          <cell r="IC147"/>
          <cell r="ID147"/>
          <cell r="IE147"/>
          <cell r="IF147"/>
          <cell r="IG147"/>
          <cell r="IH147"/>
          <cell r="II147"/>
          <cell r="IJ147"/>
          <cell r="IK147"/>
          <cell r="IL147"/>
          <cell r="IM147"/>
          <cell r="IN147"/>
          <cell r="IO147"/>
          <cell r="IP147"/>
          <cell r="IQ147"/>
          <cell r="IR147"/>
          <cell r="IS147"/>
          <cell r="IT147"/>
          <cell r="IU147"/>
          <cell r="IV147"/>
          <cell r="IW147"/>
          <cell r="IX147"/>
          <cell r="IY147"/>
          <cell r="IZ147"/>
          <cell r="JA147"/>
          <cell r="JB147"/>
          <cell r="JC147"/>
          <cell r="JD147"/>
          <cell r="JE147"/>
          <cell r="JF147"/>
          <cell r="JG147"/>
          <cell r="JH147"/>
          <cell r="JI147"/>
          <cell r="JJ147"/>
          <cell r="JK147"/>
          <cell r="JL147"/>
          <cell r="JM147"/>
          <cell r="JN147"/>
          <cell r="JO147"/>
          <cell r="JP147"/>
          <cell r="JQ147"/>
          <cell r="JR147"/>
          <cell r="JS147"/>
          <cell r="JT147"/>
          <cell r="JU147"/>
          <cell r="JV147"/>
          <cell r="JW147"/>
        </row>
        <row r="148">
          <cell r="F148">
            <v>146</v>
          </cell>
        </row>
        <row r="149">
          <cell r="F149">
            <v>147</v>
          </cell>
          <cell r="S149">
            <v>4331</v>
          </cell>
          <cell r="T149">
            <v>4395</v>
          </cell>
          <cell r="U149">
            <v>4393</v>
          </cell>
          <cell r="V149">
            <v>4435</v>
          </cell>
          <cell r="W149">
            <v>4476</v>
          </cell>
          <cell r="X149">
            <v>4443</v>
          </cell>
          <cell r="Y149">
            <v>4422</v>
          </cell>
          <cell r="Z149">
            <v>4413</v>
          </cell>
          <cell r="AA149">
            <v>4422</v>
          </cell>
          <cell r="AB149">
            <v>4445</v>
          </cell>
          <cell r="AC149">
            <v>4420</v>
          </cell>
          <cell r="AD149">
            <v>4425</v>
          </cell>
          <cell r="AE149">
            <v>4440</v>
          </cell>
          <cell r="AF149">
            <v>4398</v>
          </cell>
          <cell r="AG149">
            <v>4310</v>
          </cell>
          <cell r="AH149">
            <v>4216</v>
          </cell>
          <cell r="AI149">
            <v>4182</v>
          </cell>
          <cell r="AJ149">
            <v>4117</v>
          </cell>
          <cell r="AK149">
            <v>4106</v>
          </cell>
          <cell r="AL149">
            <v>3967</v>
          </cell>
          <cell r="AM149">
            <v>3948</v>
          </cell>
          <cell r="AN149">
            <v>3943</v>
          </cell>
          <cell r="AO149">
            <v>3819</v>
          </cell>
          <cell r="AP149">
            <v>3757</v>
          </cell>
          <cell r="AQ149">
            <v>3725</v>
          </cell>
          <cell r="AR149">
            <v>3667</v>
          </cell>
          <cell r="AS149">
            <v>3586</v>
          </cell>
          <cell r="AT149">
            <v>3618</v>
          </cell>
          <cell r="AU149">
            <v>3603</v>
          </cell>
          <cell r="AV149">
            <v>3581</v>
          </cell>
          <cell r="AW149">
            <v>3512</v>
          </cell>
          <cell r="AX149">
            <v>3534</v>
          </cell>
          <cell r="AY149">
            <v>3523</v>
          </cell>
          <cell r="AZ149">
            <v>3506</v>
          </cell>
          <cell r="BA149">
            <v>3558</v>
          </cell>
          <cell r="BB149">
            <v>3547</v>
          </cell>
          <cell r="BC149">
            <v>3628</v>
          </cell>
          <cell r="BD149">
            <v>3666</v>
          </cell>
          <cell r="BE149">
            <v>3760</v>
          </cell>
          <cell r="BF149">
            <v>3702</v>
          </cell>
          <cell r="BG149">
            <v>3740</v>
          </cell>
          <cell r="BH149">
            <v>3806</v>
          </cell>
          <cell r="BI149">
            <v>3807</v>
          </cell>
          <cell r="BJ149">
            <v>3790</v>
          </cell>
          <cell r="BK149">
            <v>3733</v>
          </cell>
          <cell r="BL149">
            <v>3718</v>
          </cell>
          <cell r="BM149">
            <v>3711</v>
          </cell>
          <cell r="BN149">
            <v>3763</v>
          </cell>
          <cell r="BO149">
            <v>4319</v>
          </cell>
          <cell r="BP149">
            <v>4277</v>
          </cell>
          <cell r="BQ149">
            <v>4265</v>
          </cell>
          <cell r="BR149">
            <v>4328</v>
          </cell>
          <cell r="BS149">
            <v>4315</v>
          </cell>
          <cell r="BT149">
            <v>4324</v>
          </cell>
          <cell r="BU149">
            <v>4646</v>
          </cell>
          <cell r="BV149">
            <v>4724</v>
          </cell>
          <cell r="BW149">
            <v>4779</v>
          </cell>
          <cell r="BX149">
            <v>4873</v>
          </cell>
          <cell r="BY149">
            <v>4927</v>
          </cell>
          <cell r="BZ149">
            <v>4919</v>
          </cell>
          <cell r="CA149">
            <v>4348</v>
          </cell>
          <cell r="CB149">
            <v>4388</v>
          </cell>
          <cell r="CC149">
            <v>4397</v>
          </cell>
          <cell r="CD149">
            <v>4377</v>
          </cell>
          <cell r="CE149">
            <v>4346</v>
          </cell>
          <cell r="CF149">
            <v>4330</v>
          </cell>
          <cell r="CG149">
            <v>4067</v>
          </cell>
          <cell r="CH149">
            <v>4028</v>
          </cell>
          <cell r="CI149">
            <v>4007</v>
          </cell>
          <cell r="CJ149">
            <v>3917</v>
          </cell>
          <cell r="CK149">
            <v>3894</v>
          </cell>
          <cell r="CL149">
            <v>3872</v>
          </cell>
          <cell r="CM149">
            <v>3786</v>
          </cell>
          <cell r="CN149">
            <v>3740</v>
          </cell>
          <cell r="CO149">
            <v>3729</v>
          </cell>
          <cell r="CP149">
            <v>3681</v>
          </cell>
          <cell r="CQ149">
            <v>3687</v>
          </cell>
          <cell r="CR149">
            <v>3653</v>
          </cell>
          <cell r="CS149">
            <v>3598</v>
          </cell>
          <cell r="CT149">
            <v>3529</v>
          </cell>
          <cell r="CU149">
            <v>3500</v>
          </cell>
          <cell r="CV149">
            <v>3514</v>
          </cell>
          <cell r="CW149">
            <v>3485</v>
          </cell>
          <cell r="CX149">
            <v>3486</v>
          </cell>
          <cell r="CY149">
            <v>3519</v>
          </cell>
          <cell r="CZ149">
            <v>3500</v>
          </cell>
          <cell r="DA149">
            <v>3433</v>
          </cell>
          <cell r="DB149">
            <v>3449</v>
          </cell>
          <cell r="DC149">
            <v>3412</v>
          </cell>
          <cell r="DD149">
            <v>3384</v>
          </cell>
          <cell r="DE149"/>
          <cell r="DF149"/>
          <cell r="DG149"/>
          <cell r="DH149"/>
          <cell r="DI149"/>
          <cell r="DJ149"/>
          <cell r="DK149"/>
          <cell r="DL149"/>
          <cell r="DM149"/>
          <cell r="DN149"/>
          <cell r="DO149"/>
          <cell r="DP149"/>
          <cell r="DQ149"/>
          <cell r="DR149"/>
          <cell r="DS149"/>
          <cell r="DT149"/>
          <cell r="DU149"/>
          <cell r="DV149"/>
          <cell r="DW149"/>
          <cell r="DX149"/>
          <cell r="DY149"/>
          <cell r="DZ149"/>
          <cell r="EA149"/>
          <cell r="EB149"/>
          <cell r="EC149"/>
          <cell r="ED149"/>
          <cell r="EE149"/>
          <cell r="EF149"/>
          <cell r="EG149"/>
          <cell r="EH149"/>
          <cell r="EI149"/>
          <cell r="EJ149"/>
          <cell r="EK149"/>
          <cell r="EL149"/>
          <cell r="EM149"/>
          <cell r="EN149"/>
          <cell r="EO149"/>
          <cell r="EP149"/>
          <cell r="EQ149"/>
          <cell r="ER149"/>
          <cell r="ES149"/>
          <cell r="ET149"/>
          <cell r="EU149"/>
          <cell r="EV149"/>
          <cell r="EW149"/>
          <cell r="EX149"/>
          <cell r="EY149"/>
          <cell r="EZ149"/>
          <cell r="FA149"/>
          <cell r="FB149"/>
          <cell r="FC149"/>
          <cell r="FD149"/>
          <cell r="FE149"/>
          <cell r="FF149"/>
          <cell r="FG149"/>
          <cell r="FH149"/>
          <cell r="FI149"/>
          <cell r="FJ149"/>
          <cell r="FK149"/>
          <cell r="FL149"/>
          <cell r="FM149"/>
          <cell r="FN149"/>
          <cell r="FO149"/>
          <cell r="FP149"/>
          <cell r="FQ149"/>
          <cell r="FR149"/>
          <cell r="FS149"/>
          <cell r="FT149"/>
          <cell r="FU149"/>
          <cell r="FV149"/>
          <cell r="FW149"/>
          <cell r="FX149"/>
          <cell r="FY149"/>
          <cell r="FZ149"/>
          <cell r="GA149"/>
          <cell r="GB149"/>
          <cell r="GC149"/>
          <cell r="GD149"/>
          <cell r="GE149"/>
          <cell r="GF149"/>
          <cell r="GG149"/>
          <cell r="GH149"/>
          <cell r="GI149"/>
          <cell r="GJ149"/>
          <cell r="GK149"/>
          <cell r="GL149"/>
          <cell r="GM149"/>
          <cell r="GN149"/>
          <cell r="GO149"/>
          <cell r="GP149"/>
          <cell r="GQ149"/>
          <cell r="GR149"/>
          <cell r="GS149"/>
          <cell r="GT149"/>
          <cell r="GU149"/>
          <cell r="GV149"/>
          <cell r="GW149"/>
          <cell r="GX149"/>
          <cell r="GY149"/>
          <cell r="GZ149"/>
          <cell r="HA149"/>
          <cell r="HB149"/>
          <cell r="HC149"/>
          <cell r="HD149"/>
          <cell r="HE149"/>
          <cell r="HF149"/>
          <cell r="HG149"/>
          <cell r="HH149"/>
          <cell r="HI149"/>
          <cell r="HJ149"/>
          <cell r="HK149"/>
          <cell r="HL149"/>
          <cell r="HM149"/>
          <cell r="HN149"/>
          <cell r="HO149"/>
          <cell r="HP149"/>
          <cell r="HQ149"/>
          <cell r="HR149"/>
          <cell r="HS149"/>
          <cell r="HT149"/>
          <cell r="HU149"/>
          <cell r="HV149"/>
          <cell r="HW149"/>
          <cell r="HX149"/>
          <cell r="HY149"/>
          <cell r="HZ149"/>
          <cell r="IA149"/>
          <cell r="IB149"/>
          <cell r="IC149"/>
          <cell r="ID149"/>
          <cell r="IE149"/>
          <cell r="IF149"/>
          <cell r="IG149"/>
          <cell r="IH149"/>
          <cell r="II149"/>
          <cell r="IJ149"/>
          <cell r="IK149"/>
          <cell r="IL149"/>
          <cell r="IM149"/>
          <cell r="IN149"/>
          <cell r="IO149"/>
          <cell r="IP149"/>
          <cell r="IQ149"/>
          <cell r="IR149"/>
          <cell r="IS149"/>
          <cell r="IT149"/>
          <cell r="IU149"/>
          <cell r="IV149"/>
          <cell r="IW149"/>
          <cell r="IX149"/>
          <cell r="IY149"/>
          <cell r="IZ149"/>
          <cell r="JA149"/>
          <cell r="JB149"/>
          <cell r="JC149"/>
          <cell r="JD149"/>
          <cell r="JE149"/>
          <cell r="JF149"/>
          <cell r="JG149"/>
          <cell r="JH149"/>
          <cell r="JI149"/>
          <cell r="JJ149"/>
          <cell r="JK149"/>
          <cell r="JL149"/>
          <cell r="JM149"/>
          <cell r="JN149"/>
          <cell r="JO149"/>
          <cell r="JP149"/>
          <cell r="JQ149"/>
          <cell r="JR149"/>
          <cell r="JS149"/>
          <cell r="JT149"/>
          <cell r="JU149"/>
          <cell r="JV149"/>
          <cell r="JW149"/>
        </row>
        <row r="150">
          <cell r="F150">
            <v>148</v>
          </cell>
          <cell r="S150">
            <v>3108</v>
          </cell>
          <cell r="T150">
            <v>3159</v>
          </cell>
          <cell r="U150">
            <v>3161</v>
          </cell>
          <cell r="V150">
            <v>3189</v>
          </cell>
          <cell r="W150">
            <v>3222</v>
          </cell>
          <cell r="X150">
            <v>3206</v>
          </cell>
          <cell r="Y150">
            <v>3207</v>
          </cell>
          <cell r="Z150">
            <v>3234</v>
          </cell>
          <cell r="AA150">
            <v>3251</v>
          </cell>
          <cell r="AB150">
            <v>3263</v>
          </cell>
          <cell r="AC150">
            <v>3246</v>
          </cell>
          <cell r="AD150">
            <v>3229</v>
          </cell>
          <cell r="AE150">
            <v>3250</v>
          </cell>
          <cell r="AF150">
            <v>3222</v>
          </cell>
          <cell r="AG150">
            <v>3136</v>
          </cell>
          <cell r="AH150">
            <v>3039</v>
          </cell>
          <cell r="AI150">
            <v>2980</v>
          </cell>
          <cell r="AJ150">
            <v>2908</v>
          </cell>
          <cell r="AK150">
            <v>2817</v>
          </cell>
          <cell r="AL150">
            <v>2714</v>
          </cell>
          <cell r="AM150">
            <v>2666</v>
          </cell>
          <cell r="AN150">
            <v>2645</v>
          </cell>
          <cell r="AO150">
            <v>2536</v>
          </cell>
          <cell r="AP150">
            <v>2475</v>
          </cell>
          <cell r="AQ150">
            <v>2432</v>
          </cell>
          <cell r="AR150">
            <v>2359</v>
          </cell>
          <cell r="AS150">
            <v>2310</v>
          </cell>
          <cell r="AT150">
            <v>2327</v>
          </cell>
          <cell r="AU150">
            <v>2318</v>
          </cell>
          <cell r="AV150">
            <v>2296</v>
          </cell>
          <cell r="AW150">
            <v>2325</v>
          </cell>
          <cell r="AX150">
            <v>2377</v>
          </cell>
          <cell r="AY150">
            <v>2421</v>
          </cell>
          <cell r="AZ150">
            <v>2450</v>
          </cell>
          <cell r="BA150">
            <v>2519</v>
          </cell>
          <cell r="BB150">
            <v>2570</v>
          </cell>
          <cell r="BC150">
            <v>2693</v>
          </cell>
          <cell r="BD150">
            <v>2781</v>
          </cell>
          <cell r="BE150">
            <v>2906</v>
          </cell>
          <cell r="BF150">
            <v>2927</v>
          </cell>
          <cell r="BG150">
            <v>3010</v>
          </cell>
          <cell r="BH150">
            <v>3080</v>
          </cell>
          <cell r="BI150">
            <v>3112</v>
          </cell>
          <cell r="BJ150">
            <v>3093</v>
          </cell>
          <cell r="BK150">
            <v>3075</v>
          </cell>
          <cell r="BL150">
            <v>3077</v>
          </cell>
          <cell r="BM150">
            <v>3124</v>
          </cell>
          <cell r="BN150">
            <v>3182</v>
          </cell>
          <cell r="BO150">
            <v>3753</v>
          </cell>
          <cell r="BP150">
            <v>3713</v>
          </cell>
          <cell r="BQ150">
            <v>3703</v>
          </cell>
          <cell r="BR150">
            <v>3773</v>
          </cell>
          <cell r="BS150">
            <v>3760</v>
          </cell>
          <cell r="BT150">
            <v>3776</v>
          </cell>
          <cell r="BU150">
            <v>4086</v>
          </cell>
          <cell r="BV150">
            <v>4145</v>
          </cell>
          <cell r="BW150">
            <v>4171</v>
          </cell>
          <cell r="BX150">
            <v>4272</v>
          </cell>
          <cell r="BY150">
            <v>4307</v>
          </cell>
          <cell r="BZ150">
            <v>4291</v>
          </cell>
          <cell r="CA150">
            <v>3708</v>
          </cell>
          <cell r="CB150">
            <v>3722</v>
          </cell>
          <cell r="CC150">
            <v>3722</v>
          </cell>
          <cell r="CD150">
            <v>3691</v>
          </cell>
          <cell r="CE150">
            <v>3678</v>
          </cell>
          <cell r="CF150">
            <v>3670</v>
          </cell>
          <cell r="CG150">
            <v>3404</v>
          </cell>
          <cell r="CH150">
            <v>3366</v>
          </cell>
          <cell r="CI150">
            <v>3338</v>
          </cell>
          <cell r="CJ150">
            <v>3235</v>
          </cell>
          <cell r="CK150">
            <v>3195</v>
          </cell>
          <cell r="CL150">
            <v>3162</v>
          </cell>
          <cell r="CM150">
            <v>3074</v>
          </cell>
          <cell r="CN150">
            <v>3049</v>
          </cell>
          <cell r="CO150">
            <v>3033</v>
          </cell>
          <cell r="CP150">
            <v>2976</v>
          </cell>
          <cell r="CQ150">
            <v>2968</v>
          </cell>
          <cell r="CR150">
            <v>2938</v>
          </cell>
          <cell r="CS150">
            <v>2886</v>
          </cell>
          <cell r="CT150">
            <v>2855</v>
          </cell>
          <cell r="CU150">
            <v>2843</v>
          </cell>
          <cell r="CV150">
            <v>2833</v>
          </cell>
          <cell r="CW150">
            <v>2815</v>
          </cell>
          <cell r="CX150">
            <v>2833</v>
          </cell>
          <cell r="CY150">
            <v>2870</v>
          </cell>
          <cell r="CZ150">
            <v>2840</v>
          </cell>
          <cell r="DA150">
            <v>2796</v>
          </cell>
          <cell r="DB150">
            <v>2799</v>
          </cell>
          <cell r="DC150">
            <v>2758</v>
          </cell>
          <cell r="DD150">
            <v>2718</v>
          </cell>
          <cell r="DE150"/>
          <cell r="DF150"/>
          <cell r="DG150"/>
          <cell r="DH150"/>
          <cell r="DI150"/>
          <cell r="DJ150"/>
          <cell r="DK150"/>
          <cell r="DL150"/>
          <cell r="DM150"/>
          <cell r="DN150"/>
          <cell r="DO150"/>
          <cell r="DP150"/>
          <cell r="DQ150"/>
          <cell r="DR150"/>
          <cell r="DS150"/>
          <cell r="DT150"/>
          <cell r="DU150"/>
          <cell r="DV150"/>
          <cell r="DW150"/>
          <cell r="DX150"/>
          <cell r="DY150"/>
          <cell r="DZ150"/>
          <cell r="EA150"/>
          <cell r="EB150"/>
          <cell r="EC150"/>
          <cell r="ED150"/>
          <cell r="EE150"/>
          <cell r="EF150"/>
          <cell r="EG150"/>
          <cell r="EH150"/>
          <cell r="EI150"/>
          <cell r="EJ150"/>
          <cell r="EK150"/>
          <cell r="EL150"/>
          <cell r="EM150"/>
          <cell r="EN150"/>
          <cell r="EO150"/>
          <cell r="EP150"/>
          <cell r="EQ150"/>
          <cell r="ER150"/>
          <cell r="ES150"/>
          <cell r="ET150"/>
          <cell r="EU150"/>
          <cell r="EV150"/>
          <cell r="EW150"/>
          <cell r="EX150"/>
          <cell r="EY150"/>
          <cell r="EZ150"/>
          <cell r="FA150"/>
          <cell r="FB150"/>
          <cell r="FC150"/>
          <cell r="FD150"/>
          <cell r="FE150"/>
          <cell r="FF150"/>
          <cell r="FG150"/>
          <cell r="FH150"/>
          <cell r="FI150"/>
          <cell r="FJ150"/>
          <cell r="FK150"/>
          <cell r="FL150"/>
          <cell r="FM150"/>
          <cell r="FN150"/>
          <cell r="FO150"/>
          <cell r="FP150"/>
          <cell r="FQ150"/>
          <cell r="FR150"/>
          <cell r="FS150"/>
          <cell r="FT150"/>
          <cell r="FU150"/>
          <cell r="FV150"/>
          <cell r="FW150"/>
          <cell r="FX150"/>
          <cell r="FY150"/>
          <cell r="FZ150"/>
          <cell r="GA150"/>
          <cell r="GB150"/>
          <cell r="GC150"/>
          <cell r="GD150"/>
          <cell r="GE150"/>
          <cell r="GF150"/>
          <cell r="GG150"/>
          <cell r="GH150"/>
          <cell r="GI150"/>
          <cell r="GJ150"/>
          <cell r="GK150"/>
          <cell r="GL150"/>
          <cell r="GM150"/>
          <cell r="GN150"/>
          <cell r="GO150"/>
          <cell r="GP150"/>
          <cell r="GQ150"/>
          <cell r="GR150"/>
          <cell r="GS150"/>
          <cell r="GT150"/>
          <cell r="GU150"/>
          <cell r="GV150"/>
          <cell r="GW150"/>
          <cell r="GX150"/>
          <cell r="GY150"/>
          <cell r="GZ150"/>
          <cell r="HA150"/>
          <cell r="HB150"/>
          <cell r="HC150"/>
          <cell r="HD150"/>
          <cell r="HE150"/>
          <cell r="HF150"/>
          <cell r="HG150"/>
          <cell r="HH150"/>
          <cell r="HI150"/>
          <cell r="HJ150"/>
          <cell r="HK150"/>
          <cell r="HL150"/>
          <cell r="HM150"/>
          <cell r="HN150"/>
          <cell r="HO150"/>
          <cell r="HP150"/>
          <cell r="HQ150"/>
          <cell r="HR150"/>
          <cell r="HS150"/>
          <cell r="HT150"/>
          <cell r="HU150"/>
          <cell r="HV150"/>
          <cell r="HW150"/>
          <cell r="HX150"/>
          <cell r="HY150"/>
          <cell r="HZ150"/>
          <cell r="IA150"/>
          <cell r="IB150"/>
          <cell r="IC150"/>
          <cell r="ID150"/>
          <cell r="IE150"/>
          <cell r="IF150"/>
          <cell r="IG150"/>
          <cell r="IH150"/>
          <cell r="II150"/>
          <cell r="IJ150"/>
          <cell r="IK150"/>
          <cell r="IL150"/>
          <cell r="IM150"/>
          <cell r="IN150"/>
          <cell r="IO150"/>
          <cell r="IP150"/>
          <cell r="IQ150"/>
          <cell r="IR150"/>
          <cell r="IS150"/>
          <cell r="IT150"/>
          <cell r="IU150"/>
          <cell r="IV150"/>
          <cell r="IW150"/>
          <cell r="IX150"/>
          <cell r="IY150"/>
          <cell r="IZ150"/>
          <cell r="JA150"/>
          <cell r="JB150"/>
          <cell r="JC150"/>
          <cell r="JD150"/>
          <cell r="JE150"/>
          <cell r="JF150"/>
          <cell r="JG150"/>
          <cell r="JH150"/>
          <cell r="JI150"/>
          <cell r="JJ150"/>
          <cell r="JK150"/>
          <cell r="JL150"/>
          <cell r="JM150"/>
          <cell r="JN150"/>
          <cell r="JO150"/>
          <cell r="JP150"/>
          <cell r="JQ150"/>
          <cell r="JR150"/>
          <cell r="JS150"/>
          <cell r="JT150"/>
          <cell r="JU150"/>
          <cell r="JV150"/>
          <cell r="JW150"/>
        </row>
        <row r="151">
          <cell r="F151">
            <v>149</v>
          </cell>
          <cell r="S151">
            <v>1223</v>
          </cell>
          <cell r="T151">
            <v>1236</v>
          </cell>
          <cell r="U151">
            <v>1232</v>
          </cell>
          <cell r="V151">
            <v>1246</v>
          </cell>
          <cell r="W151">
            <v>1254</v>
          </cell>
          <cell r="X151">
            <v>1237</v>
          </cell>
          <cell r="Y151">
            <v>1215</v>
          </cell>
          <cell r="Z151">
            <v>1179</v>
          </cell>
          <cell r="AA151">
            <v>1171</v>
          </cell>
          <cell r="AB151">
            <v>1182</v>
          </cell>
          <cell r="AC151">
            <v>1174</v>
          </cell>
          <cell r="AD151">
            <v>1196</v>
          </cell>
          <cell r="AE151">
            <v>1190</v>
          </cell>
          <cell r="AF151">
            <v>1176</v>
          </cell>
          <cell r="AG151">
            <v>1174</v>
          </cell>
          <cell r="AH151">
            <v>1177</v>
          </cell>
          <cell r="AI151">
            <v>1202</v>
          </cell>
          <cell r="AJ151">
            <v>1209</v>
          </cell>
          <cell r="AK151">
            <v>1289</v>
          </cell>
          <cell r="AL151">
            <v>1253</v>
          </cell>
          <cell r="AM151">
            <v>1282</v>
          </cell>
          <cell r="AN151">
            <v>1298</v>
          </cell>
          <cell r="AO151">
            <v>1283</v>
          </cell>
          <cell r="AP151">
            <v>1282</v>
          </cell>
          <cell r="AQ151">
            <v>1293</v>
          </cell>
          <cell r="AR151">
            <v>1308</v>
          </cell>
          <cell r="AS151">
            <v>1276</v>
          </cell>
          <cell r="AT151">
            <v>1291</v>
          </cell>
          <cell r="AU151">
            <v>1285</v>
          </cell>
          <cell r="AV151">
            <v>1285</v>
          </cell>
          <cell r="AW151">
            <v>1187</v>
          </cell>
          <cell r="AX151">
            <v>1157</v>
          </cell>
          <cell r="AY151">
            <v>1102</v>
          </cell>
          <cell r="AZ151">
            <v>1056</v>
          </cell>
          <cell r="BA151">
            <v>1039</v>
          </cell>
          <cell r="BB151">
            <v>977</v>
          </cell>
          <cell r="BC151">
            <v>935</v>
          </cell>
          <cell r="BD151">
            <v>885</v>
          </cell>
          <cell r="BE151">
            <v>854</v>
          </cell>
          <cell r="BF151">
            <v>775</v>
          </cell>
          <cell r="BG151">
            <v>730</v>
          </cell>
          <cell r="BH151">
            <v>726</v>
          </cell>
          <cell r="BI151">
            <v>695</v>
          </cell>
          <cell r="BJ151">
            <v>697</v>
          </cell>
          <cell r="BK151">
            <v>658</v>
          </cell>
          <cell r="BL151">
            <v>641</v>
          </cell>
          <cell r="BM151">
            <v>587</v>
          </cell>
          <cell r="BN151">
            <v>581</v>
          </cell>
          <cell r="BO151">
            <v>566</v>
          </cell>
          <cell r="BP151">
            <v>564</v>
          </cell>
          <cell r="BQ151">
            <v>562</v>
          </cell>
          <cell r="BR151">
            <v>555</v>
          </cell>
          <cell r="BS151">
            <v>555</v>
          </cell>
          <cell r="BT151">
            <v>548</v>
          </cell>
          <cell r="BU151">
            <v>560</v>
          </cell>
          <cell r="BV151">
            <v>579</v>
          </cell>
          <cell r="BW151">
            <v>608</v>
          </cell>
          <cell r="BX151">
            <v>601</v>
          </cell>
          <cell r="BY151">
            <v>620</v>
          </cell>
          <cell r="BZ151">
            <v>628</v>
          </cell>
          <cell r="CA151">
            <v>640</v>
          </cell>
          <cell r="CB151">
            <v>666</v>
          </cell>
          <cell r="CC151">
            <v>675</v>
          </cell>
          <cell r="CD151">
            <v>686</v>
          </cell>
          <cell r="CE151">
            <v>668</v>
          </cell>
          <cell r="CF151">
            <v>660</v>
          </cell>
          <cell r="CG151">
            <v>663</v>
          </cell>
          <cell r="CH151">
            <v>662</v>
          </cell>
          <cell r="CI151">
            <v>669</v>
          </cell>
          <cell r="CJ151">
            <v>682</v>
          </cell>
          <cell r="CK151">
            <v>699</v>
          </cell>
          <cell r="CL151">
            <v>710</v>
          </cell>
          <cell r="CM151">
            <v>712</v>
          </cell>
          <cell r="CN151">
            <v>691</v>
          </cell>
          <cell r="CO151">
            <v>696</v>
          </cell>
          <cell r="CP151">
            <v>705</v>
          </cell>
          <cell r="CQ151">
            <v>719</v>
          </cell>
          <cell r="CR151">
            <v>715</v>
          </cell>
          <cell r="CS151">
            <v>712</v>
          </cell>
          <cell r="CT151">
            <v>674</v>
          </cell>
          <cell r="CU151">
            <v>657</v>
          </cell>
          <cell r="CV151">
            <v>681</v>
          </cell>
          <cell r="CW151">
            <v>670</v>
          </cell>
          <cell r="CX151">
            <v>653</v>
          </cell>
          <cell r="CY151">
            <v>649</v>
          </cell>
          <cell r="CZ151">
            <v>660</v>
          </cell>
          <cell r="DA151">
            <v>637</v>
          </cell>
          <cell r="DB151">
            <v>650</v>
          </cell>
          <cell r="DC151">
            <v>654</v>
          </cell>
          <cell r="DD151">
            <v>666</v>
          </cell>
          <cell r="DE151"/>
          <cell r="DF151"/>
          <cell r="DG151"/>
          <cell r="DH151"/>
          <cell r="DI151"/>
          <cell r="DJ151"/>
          <cell r="DK151"/>
          <cell r="DL151"/>
          <cell r="DM151"/>
          <cell r="DN151"/>
          <cell r="DO151"/>
          <cell r="DP151"/>
          <cell r="DQ151"/>
          <cell r="DR151"/>
          <cell r="DS151"/>
          <cell r="DT151"/>
          <cell r="DU151"/>
          <cell r="DV151"/>
          <cell r="DW151"/>
          <cell r="DX151"/>
          <cell r="DY151"/>
          <cell r="DZ151"/>
          <cell r="EA151"/>
          <cell r="EB151"/>
          <cell r="EC151"/>
          <cell r="ED151"/>
          <cell r="EE151"/>
          <cell r="EF151"/>
          <cell r="EG151"/>
          <cell r="EH151"/>
          <cell r="EI151"/>
          <cell r="EJ151"/>
          <cell r="EK151"/>
          <cell r="EL151"/>
          <cell r="EM151"/>
          <cell r="EN151"/>
          <cell r="EO151"/>
          <cell r="EP151"/>
          <cell r="EQ151"/>
          <cell r="ER151"/>
          <cell r="ES151"/>
          <cell r="ET151"/>
          <cell r="EU151"/>
          <cell r="EV151"/>
          <cell r="EW151"/>
          <cell r="EX151"/>
          <cell r="EY151"/>
          <cell r="EZ151"/>
          <cell r="FA151"/>
          <cell r="FB151"/>
          <cell r="FC151"/>
          <cell r="FD151"/>
          <cell r="FE151"/>
          <cell r="FF151"/>
          <cell r="FG151"/>
          <cell r="FH151"/>
          <cell r="FI151"/>
          <cell r="FJ151"/>
          <cell r="FK151"/>
          <cell r="FL151"/>
          <cell r="FM151"/>
          <cell r="FN151"/>
          <cell r="FO151"/>
          <cell r="FP151"/>
          <cell r="FQ151"/>
          <cell r="FR151"/>
          <cell r="FS151"/>
          <cell r="FT151"/>
          <cell r="FU151"/>
          <cell r="FV151"/>
          <cell r="FW151"/>
          <cell r="FX151"/>
          <cell r="FY151"/>
          <cell r="FZ151"/>
          <cell r="GA151"/>
          <cell r="GB151"/>
          <cell r="GC151"/>
          <cell r="GD151"/>
          <cell r="GE151"/>
          <cell r="GF151"/>
          <cell r="GG151"/>
          <cell r="GH151"/>
          <cell r="GI151"/>
          <cell r="GJ151"/>
          <cell r="GK151"/>
          <cell r="GL151"/>
          <cell r="GM151"/>
          <cell r="GN151"/>
          <cell r="GO151"/>
          <cell r="GP151"/>
          <cell r="GQ151"/>
          <cell r="GR151"/>
          <cell r="GS151"/>
          <cell r="GT151"/>
          <cell r="GU151"/>
          <cell r="GV151"/>
          <cell r="GW151"/>
          <cell r="GX151"/>
          <cell r="GY151"/>
          <cell r="GZ151"/>
          <cell r="HA151"/>
          <cell r="HB151"/>
          <cell r="HC151"/>
          <cell r="HD151"/>
          <cell r="HE151"/>
          <cell r="HF151"/>
          <cell r="HG151"/>
          <cell r="HH151"/>
          <cell r="HI151"/>
          <cell r="HJ151"/>
          <cell r="HK151"/>
          <cell r="HL151"/>
          <cell r="HM151"/>
          <cell r="HN151"/>
          <cell r="HO151"/>
          <cell r="HP151"/>
          <cell r="HQ151"/>
          <cell r="HR151"/>
          <cell r="HS151"/>
          <cell r="HT151"/>
          <cell r="HU151"/>
          <cell r="HV151"/>
          <cell r="HW151"/>
          <cell r="HX151"/>
          <cell r="HY151"/>
          <cell r="HZ151"/>
          <cell r="IA151"/>
          <cell r="IB151"/>
          <cell r="IC151"/>
          <cell r="ID151"/>
          <cell r="IE151"/>
          <cell r="IF151"/>
          <cell r="IG151"/>
          <cell r="IH151"/>
          <cell r="II151"/>
          <cell r="IJ151"/>
          <cell r="IK151"/>
          <cell r="IL151"/>
          <cell r="IM151"/>
          <cell r="IN151"/>
          <cell r="IO151"/>
          <cell r="IP151"/>
          <cell r="IQ151"/>
          <cell r="IR151"/>
          <cell r="IS151"/>
          <cell r="IT151"/>
          <cell r="IU151"/>
          <cell r="IV151"/>
          <cell r="IW151"/>
          <cell r="IX151"/>
          <cell r="IY151"/>
          <cell r="IZ151"/>
          <cell r="JA151"/>
          <cell r="JB151"/>
          <cell r="JC151"/>
          <cell r="JD151"/>
          <cell r="JE151"/>
          <cell r="JF151"/>
          <cell r="JG151"/>
          <cell r="JH151"/>
          <cell r="JI151"/>
          <cell r="JJ151"/>
          <cell r="JK151"/>
          <cell r="JL151"/>
          <cell r="JM151"/>
          <cell r="JN151"/>
          <cell r="JO151"/>
          <cell r="JP151"/>
          <cell r="JQ151"/>
          <cell r="JR151"/>
          <cell r="JS151"/>
          <cell r="JT151"/>
          <cell r="JU151"/>
          <cell r="JV151"/>
          <cell r="JW151"/>
        </row>
        <row r="152">
          <cell r="F152">
            <v>150</v>
          </cell>
        </row>
        <row r="153">
          <cell r="F153">
            <v>151</v>
          </cell>
          <cell r="S153">
            <v>1986</v>
          </cell>
          <cell r="T153">
            <v>2026</v>
          </cell>
          <cell r="U153">
            <v>1990</v>
          </cell>
          <cell r="V153">
            <v>1978</v>
          </cell>
          <cell r="W153">
            <v>1968</v>
          </cell>
          <cell r="X153">
            <v>1961</v>
          </cell>
          <cell r="Y153">
            <v>1956</v>
          </cell>
          <cell r="Z153">
            <v>1951</v>
          </cell>
          <cell r="AA153">
            <v>1959</v>
          </cell>
          <cell r="AB153">
            <v>1955</v>
          </cell>
          <cell r="AC153">
            <v>1941</v>
          </cell>
          <cell r="AD153">
            <v>1903</v>
          </cell>
          <cell r="AE153">
            <v>1893</v>
          </cell>
          <cell r="AF153">
            <v>1874</v>
          </cell>
          <cell r="AG153">
            <v>1831</v>
          </cell>
          <cell r="AH153">
            <v>1787</v>
          </cell>
          <cell r="AI153">
            <v>1757</v>
          </cell>
          <cell r="AJ153">
            <v>1715</v>
          </cell>
          <cell r="AK153">
            <v>1665</v>
          </cell>
          <cell r="AL153">
            <v>1600</v>
          </cell>
          <cell r="AM153">
            <v>1550</v>
          </cell>
          <cell r="AN153">
            <v>1515</v>
          </cell>
          <cell r="AO153">
            <v>1442</v>
          </cell>
          <cell r="AP153">
            <v>1404</v>
          </cell>
          <cell r="AQ153">
            <v>1383</v>
          </cell>
          <cell r="AR153">
            <v>1303</v>
          </cell>
          <cell r="AS153">
            <v>1253</v>
          </cell>
          <cell r="AT153">
            <v>1221</v>
          </cell>
          <cell r="AU153">
            <v>1196</v>
          </cell>
          <cell r="AV153">
            <v>1173</v>
          </cell>
          <cell r="AW153">
            <v>1177</v>
          </cell>
          <cell r="AX153">
            <v>1187</v>
          </cell>
          <cell r="AY153">
            <v>1203</v>
          </cell>
          <cell r="AZ153">
            <v>1209</v>
          </cell>
          <cell r="BA153">
            <v>1257</v>
          </cell>
          <cell r="BB153">
            <v>1294</v>
          </cell>
          <cell r="BC153">
            <v>1326</v>
          </cell>
          <cell r="BD153">
            <v>1361</v>
          </cell>
          <cell r="BE153">
            <v>1426</v>
          </cell>
          <cell r="BF153">
            <v>1447</v>
          </cell>
          <cell r="BG153">
            <v>1479</v>
          </cell>
          <cell r="BH153">
            <v>1521</v>
          </cell>
          <cell r="BI153">
            <v>1512</v>
          </cell>
          <cell r="BJ153">
            <v>1497</v>
          </cell>
          <cell r="BK153">
            <v>1466</v>
          </cell>
          <cell r="BL153">
            <v>1460</v>
          </cell>
          <cell r="BM153">
            <v>1459</v>
          </cell>
          <cell r="BN153">
            <v>1453</v>
          </cell>
          <cell r="BO153">
            <v>1452</v>
          </cell>
          <cell r="BP153">
            <v>1434</v>
          </cell>
          <cell r="BQ153">
            <v>1462</v>
          </cell>
          <cell r="BR153">
            <v>1502</v>
          </cell>
          <cell r="BS153">
            <v>1526</v>
          </cell>
          <cell r="BT153">
            <v>1552</v>
          </cell>
          <cell r="BU153">
            <v>1605</v>
          </cell>
          <cell r="BV153">
            <v>1659</v>
          </cell>
          <cell r="BW153">
            <v>1713</v>
          </cell>
          <cell r="BX153">
            <v>1723</v>
          </cell>
          <cell r="BY153">
            <v>1773</v>
          </cell>
          <cell r="BZ153">
            <v>1811</v>
          </cell>
          <cell r="CA153">
            <v>1848</v>
          </cell>
          <cell r="CB153">
            <v>1877</v>
          </cell>
          <cell r="CC153">
            <v>1839</v>
          </cell>
          <cell r="CD153">
            <v>1802</v>
          </cell>
          <cell r="CE153">
            <v>1783</v>
          </cell>
          <cell r="CF153">
            <v>1785</v>
          </cell>
          <cell r="CG153">
            <v>1761</v>
          </cell>
          <cell r="CH153">
            <v>1754</v>
          </cell>
          <cell r="CI153">
            <v>1748</v>
          </cell>
          <cell r="CJ153">
            <v>1771</v>
          </cell>
          <cell r="CK153">
            <v>1745</v>
          </cell>
          <cell r="CL153">
            <v>1726</v>
          </cell>
          <cell r="CM153">
            <v>1687</v>
          </cell>
          <cell r="CN153">
            <v>1686</v>
          </cell>
          <cell r="CO153">
            <v>1717</v>
          </cell>
          <cell r="CP153">
            <v>1740</v>
          </cell>
          <cell r="CQ153">
            <v>1761</v>
          </cell>
          <cell r="CR153">
            <v>1709</v>
          </cell>
          <cell r="CS153">
            <v>1720</v>
          </cell>
          <cell r="CT153">
            <v>1702</v>
          </cell>
          <cell r="CU153">
            <v>1685</v>
          </cell>
          <cell r="CV153">
            <v>1682</v>
          </cell>
          <cell r="CW153">
            <v>1698</v>
          </cell>
          <cell r="CX153">
            <v>1706</v>
          </cell>
          <cell r="CY153">
            <v>1742</v>
          </cell>
          <cell r="CZ153">
            <v>1703</v>
          </cell>
          <cell r="DA153">
            <v>1662</v>
          </cell>
          <cell r="DB153">
            <v>1674</v>
          </cell>
          <cell r="DC153">
            <v>1651</v>
          </cell>
          <cell r="DD153">
            <v>1659</v>
          </cell>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cell r="EW153"/>
          <cell r="EX153"/>
          <cell r="EY153"/>
          <cell r="EZ153"/>
          <cell r="FA153"/>
          <cell r="FB153"/>
          <cell r="FC153"/>
          <cell r="FD153"/>
          <cell r="FE153"/>
          <cell r="FF153"/>
          <cell r="FG153"/>
          <cell r="FH153"/>
          <cell r="FI153"/>
          <cell r="FJ153"/>
          <cell r="FK153"/>
          <cell r="FL153"/>
          <cell r="FM153"/>
          <cell r="FN153"/>
          <cell r="FO153"/>
          <cell r="FP153"/>
          <cell r="FQ153"/>
          <cell r="FR153"/>
          <cell r="FS153"/>
          <cell r="FT153"/>
          <cell r="FU153"/>
          <cell r="FV153"/>
          <cell r="FW153"/>
          <cell r="FX153"/>
          <cell r="FY153"/>
          <cell r="FZ153"/>
          <cell r="GA153"/>
          <cell r="GB153"/>
          <cell r="GC153"/>
          <cell r="GD153"/>
          <cell r="GE153"/>
          <cell r="GF153"/>
          <cell r="GG153"/>
          <cell r="GH153"/>
          <cell r="GI153"/>
          <cell r="GJ153"/>
          <cell r="GK153"/>
          <cell r="GL153"/>
          <cell r="GM153"/>
          <cell r="GN153"/>
          <cell r="GO153"/>
          <cell r="GP153"/>
          <cell r="GQ153"/>
          <cell r="GR153"/>
          <cell r="GS153"/>
          <cell r="GT153"/>
          <cell r="GU153"/>
          <cell r="GV153"/>
          <cell r="GW153"/>
          <cell r="GX153"/>
          <cell r="GY153"/>
          <cell r="GZ153"/>
          <cell r="HA153"/>
          <cell r="HB153"/>
          <cell r="HC153"/>
          <cell r="HD153"/>
          <cell r="HE153"/>
          <cell r="HF153"/>
          <cell r="HG153"/>
          <cell r="HH153"/>
          <cell r="HI153"/>
          <cell r="HJ153"/>
          <cell r="HK153"/>
          <cell r="HL153"/>
          <cell r="HM153"/>
          <cell r="HN153"/>
          <cell r="HO153"/>
          <cell r="HP153"/>
          <cell r="HQ153"/>
          <cell r="HR153"/>
          <cell r="HS153"/>
          <cell r="HT153"/>
          <cell r="HU153"/>
          <cell r="HV153"/>
          <cell r="HW153"/>
          <cell r="HX153"/>
          <cell r="HY153"/>
          <cell r="HZ153"/>
          <cell r="IA153"/>
          <cell r="IB153"/>
          <cell r="IC153"/>
          <cell r="ID153"/>
          <cell r="IE153"/>
          <cell r="IF153"/>
          <cell r="IG153"/>
          <cell r="IH153"/>
          <cell r="II153"/>
          <cell r="IJ153"/>
          <cell r="IK153"/>
          <cell r="IL153"/>
          <cell r="IM153"/>
          <cell r="IN153"/>
          <cell r="IO153"/>
          <cell r="IP153"/>
          <cell r="IQ153"/>
          <cell r="IR153"/>
          <cell r="IS153"/>
          <cell r="IT153"/>
          <cell r="IU153"/>
          <cell r="IV153"/>
          <cell r="IW153"/>
          <cell r="IX153"/>
          <cell r="IY153"/>
          <cell r="IZ153"/>
          <cell r="JA153"/>
          <cell r="JB153"/>
          <cell r="JC153"/>
          <cell r="JD153"/>
          <cell r="JE153"/>
          <cell r="JF153"/>
          <cell r="JG153"/>
          <cell r="JH153"/>
          <cell r="JI153"/>
          <cell r="JJ153"/>
          <cell r="JK153"/>
          <cell r="JL153"/>
          <cell r="JM153"/>
          <cell r="JN153"/>
          <cell r="JO153"/>
          <cell r="JP153"/>
          <cell r="JQ153"/>
          <cell r="JR153"/>
          <cell r="JS153"/>
          <cell r="JT153"/>
          <cell r="JU153"/>
          <cell r="JV153"/>
          <cell r="JW153"/>
        </row>
        <row r="154">
          <cell r="F154">
            <v>152</v>
          </cell>
          <cell r="S154">
            <v>5</v>
          </cell>
          <cell r="T154">
            <v>5</v>
          </cell>
          <cell r="U154">
            <v>5</v>
          </cell>
          <cell r="V154">
            <v>3</v>
          </cell>
          <cell r="W154">
            <v>3</v>
          </cell>
          <cell r="X154">
            <v>1</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7</v>
          </cell>
          <cell r="BL154">
            <v>16</v>
          </cell>
          <cell r="BM154">
            <v>35</v>
          </cell>
          <cell r="BN154">
            <v>60</v>
          </cell>
          <cell r="BO154">
            <v>658</v>
          </cell>
          <cell r="BP154">
            <v>665</v>
          </cell>
          <cell r="BQ154">
            <v>669</v>
          </cell>
          <cell r="BR154">
            <v>680</v>
          </cell>
          <cell r="BS154">
            <v>685</v>
          </cell>
          <cell r="BT154">
            <v>690</v>
          </cell>
          <cell r="BU154">
            <v>967</v>
          </cell>
          <cell r="BV154">
            <v>972</v>
          </cell>
          <cell r="BW154">
            <v>966</v>
          </cell>
          <cell r="BX154">
            <v>1065</v>
          </cell>
          <cell r="BY154">
            <v>1050</v>
          </cell>
          <cell r="BZ154">
            <v>1025</v>
          </cell>
          <cell r="CA154">
            <v>430</v>
          </cell>
          <cell r="CB154">
            <v>423</v>
          </cell>
          <cell r="CC154">
            <v>420</v>
          </cell>
          <cell r="CD154">
            <v>449</v>
          </cell>
          <cell r="CE154">
            <v>444</v>
          </cell>
          <cell r="CF154">
            <v>439</v>
          </cell>
          <cell r="CG154">
            <v>162</v>
          </cell>
          <cell r="CH154">
            <v>157</v>
          </cell>
          <cell r="CI154">
            <v>156</v>
          </cell>
          <cell r="CJ154">
            <v>48</v>
          </cell>
          <cell r="CK154">
            <v>44</v>
          </cell>
          <cell r="CL154">
            <v>44</v>
          </cell>
          <cell r="CM154">
            <v>41</v>
          </cell>
          <cell r="CN154">
            <v>41</v>
          </cell>
          <cell r="CO154">
            <v>40</v>
          </cell>
          <cell r="CP154">
            <v>0</v>
          </cell>
          <cell r="CQ154">
            <v>0</v>
          </cell>
          <cell r="CR154">
            <v>0</v>
          </cell>
          <cell r="CS154">
            <v>0</v>
          </cell>
          <cell r="CT154">
            <v>0</v>
          </cell>
          <cell r="CU154">
            <v>0</v>
          </cell>
          <cell r="CV154">
            <v>2</v>
          </cell>
          <cell r="CW154">
            <v>2</v>
          </cell>
          <cell r="CX154">
            <v>2</v>
          </cell>
          <cell r="CY154">
            <v>2</v>
          </cell>
          <cell r="CZ154">
            <v>2</v>
          </cell>
          <cell r="DA154">
            <v>2</v>
          </cell>
          <cell r="DB154">
            <v>8</v>
          </cell>
          <cell r="DC154">
            <v>8</v>
          </cell>
          <cell r="DD154">
            <v>8</v>
          </cell>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cell r="EW154"/>
          <cell r="EX154"/>
          <cell r="EY154"/>
          <cell r="EZ154"/>
          <cell r="FA154"/>
          <cell r="FB154"/>
          <cell r="FC154"/>
          <cell r="FD154"/>
          <cell r="FE154"/>
          <cell r="FF154"/>
          <cell r="FG154"/>
          <cell r="FH154"/>
          <cell r="FI154"/>
          <cell r="FJ154"/>
          <cell r="FK154"/>
          <cell r="FL154"/>
          <cell r="FM154"/>
          <cell r="FN154"/>
          <cell r="FO154"/>
          <cell r="FP154"/>
          <cell r="FQ154"/>
          <cell r="FR154"/>
          <cell r="FS154"/>
          <cell r="FT154"/>
          <cell r="FU154"/>
          <cell r="FV154"/>
          <cell r="FW154"/>
          <cell r="FX154"/>
          <cell r="FY154"/>
          <cell r="FZ154"/>
          <cell r="GA154"/>
          <cell r="GB154"/>
          <cell r="GC154"/>
          <cell r="GD154"/>
          <cell r="GE154"/>
          <cell r="GF154"/>
          <cell r="GG154"/>
          <cell r="GH154"/>
          <cell r="GI154"/>
          <cell r="GJ154"/>
          <cell r="GK154"/>
          <cell r="GL154"/>
          <cell r="GM154"/>
          <cell r="GN154"/>
          <cell r="GO154"/>
          <cell r="GP154"/>
          <cell r="GQ154"/>
          <cell r="GR154"/>
          <cell r="GS154"/>
          <cell r="GT154"/>
          <cell r="GU154"/>
          <cell r="GV154"/>
          <cell r="GW154"/>
          <cell r="GX154"/>
          <cell r="GY154"/>
          <cell r="GZ154"/>
          <cell r="HA154"/>
          <cell r="HB154"/>
          <cell r="HC154"/>
          <cell r="HD154"/>
          <cell r="HE154"/>
          <cell r="HF154"/>
          <cell r="HG154"/>
          <cell r="HH154"/>
          <cell r="HI154"/>
          <cell r="HJ154"/>
          <cell r="HK154"/>
          <cell r="HL154"/>
          <cell r="HM154"/>
          <cell r="HN154"/>
          <cell r="HO154"/>
          <cell r="HP154"/>
          <cell r="HQ154"/>
          <cell r="HR154"/>
          <cell r="HS154"/>
          <cell r="HT154"/>
          <cell r="HU154"/>
          <cell r="HV154"/>
          <cell r="HW154"/>
          <cell r="HX154"/>
          <cell r="HY154"/>
          <cell r="HZ154"/>
          <cell r="IA154"/>
          <cell r="IB154"/>
          <cell r="IC154"/>
          <cell r="ID154"/>
          <cell r="IE154"/>
          <cell r="IF154"/>
          <cell r="IG154"/>
          <cell r="IH154"/>
          <cell r="II154"/>
          <cell r="IJ154"/>
          <cell r="IK154"/>
          <cell r="IL154"/>
          <cell r="IM154"/>
          <cell r="IN154"/>
          <cell r="IO154"/>
          <cell r="IP154"/>
          <cell r="IQ154"/>
          <cell r="IR154"/>
          <cell r="IS154"/>
          <cell r="IT154"/>
          <cell r="IU154"/>
          <cell r="IV154"/>
          <cell r="IW154"/>
          <cell r="IX154"/>
          <cell r="IY154"/>
          <cell r="IZ154"/>
          <cell r="JA154"/>
          <cell r="JB154"/>
          <cell r="JC154"/>
          <cell r="JD154"/>
          <cell r="JE154"/>
          <cell r="JF154"/>
          <cell r="JG154"/>
          <cell r="JH154"/>
          <cell r="JI154"/>
          <cell r="JJ154"/>
          <cell r="JK154"/>
          <cell r="JL154"/>
          <cell r="JM154"/>
          <cell r="JN154"/>
          <cell r="JO154"/>
          <cell r="JP154"/>
          <cell r="JQ154"/>
          <cell r="JR154"/>
          <cell r="JS154"/>
          <cell r="JT154"/>
          <cell r="JU154"/>
          <cell r="JV154"/>
          <cell r="JW154"/>
        </row>
        <row r="155">
          <cell r="F155">
            <v>153</v>
          </cell>
        </row>
        <row r="156">
          <cell r="F156">
            <v>154</v>
          </cell>
          <cell r="S156">
            <v>569</v>
          </cell>
          <cell r="T156">
            <v>577</v>
          </cell>
          <cell r="U156">
            <v>575</v>
          </cell>
          <cell r="V156">
            <v>582</v>
          </cell>
          <cell r="W156">
            <v>579</v>
          </cell>
          <cell r="X156">
            <v>552</v>
          </cell>
          <cell r="Y156">
            <v>530</v>
          </cell>
          <cell r="Z156">
            <v>536</v>
          </cell>
          <cell r="AA156">
            <v>530</v>
          </cell>
          <cell r="AB156">
            <v>533</v>
          </cell>
          <cell r="AC156">
            <v>528</v>
          </cell>
          <cell r="AD156">
            <v>525</v>
          </cell>
          <cell r="AE156">
            <v>519</v>
          </cell>
          <cell r="AF156">
            <v>520</v>
          </cell>
          <cell r="AG156">
            <v>519</v>
          </cell>
          <cell r="AH156">
            <v>511</v>
          </cell>
          <cell r="AI156">
            <v>506</v>
          </cell>
          <cell r="AJ156">
            <v>495</v>
          </cell>
          <cell r="AK156">
            <v>505</v>
          </cell>
          <cell r="AL156">
            <v>477</v>
          </cell>
          <cell r="AM156">
            <v>469</v>
          </cell>
          <cell r="AN156">
            <v>469</v>
          </cell>
          <cell r="AO156">
            <v>460</v>
          </cell>
          <cell r="AP156">
            <v>449</v>
          </cell>
          <cell r="AQ156">
            <v>445</v>
          </cell>
          <cell r="AR156">
            <v>423</v>
          </cell>
          <cell r="AS156">
            <v>401</v>
          </cell>
          <cell r="AT156">
            <v>386</v>
          </cell>
          <cell r="AU156">
            <v>401</v>
          </cell>
          <cell r="AV156">
            <v>409</v>
          </cell>
          <cell r="AW156">
            <v>392</v>
          </cell>
          <cell r="AX156">
            <v>414</v>
          </cell>
          <cell r="AY156">
            <v>427</v>
          </cell>
          <cell r="AZ156">
            <v>430</v>
          </cell>
          <cell r="BA156">
            <v>433</v>
          </cell>
          <cell r="BB156">
            <v>440</v>
          </cell>
          <cell r="BC156">
            <v>455</v>
          </cell>
          <cell r="BD156">
            <v>463</v>
          </cell>
          <cell r="BE156">
            <v>477</v>
          </cell>
          <cell r="BF156">
            <v>484</v>
          </cell>
          <cell r="BG156">
            <v>474</v>
          </cell>
          <cell r="BH156">
            <v>478</v>
          </cell>
          <cell r="BI156">
            <v>494</v>
          </cell>
          <cell r="BJ156">
            <v>496</v>
          </cell>
          <cell r="BK156">
            <v>488</v>
          </cell>
          <cell r="BL156">
            <v>495</v>
          </cell>
          <cell r="BM156">
            <v>498</v>
          </cell>
          <cell r="BN156">
            <v>503</v>
          </cell>
          <cell r="BO156">
            <v>569</v>
          </cell>
          <cell r="BP156">
            <v>577</v>
          </cell>
          <cell r="BQ156">
            <v>573</v>
          </cell>
          <cell r="BR156">
            <v>578</v>
          </cell>
          <cell r="BS156">
            <v>595</v>
          </cell>
          <cell r="BT156">
            <v>596</v>
          </cell>
          <cell r="BU156">
            <v>607</v>
          </cell>
          <cell r="BV156">
            <v>589</v>
          </cell>
          <cell r="BW156">
            <v>599</v>
          </cell>
          <cell r="BX156">
            <v>649</v>
          </cell>
          <cell r="BY156">
            <v>659</v>
          </cell>
          <cell r="BZ156">
            <v>654</v>
          </cell>
          <cell r="CA156">
            <v>589</v>
          </cell>
          <cell r="CB156">
            <v>598</v>
          </cell>
          <cell r="CC156">
            <v>604</v>
          </cell>
          <cell r="CD156">
            <v>602</v>
          </cell>
          <cell r="CE156">
            <v>587</v>
          </cell>
          <cell r="CF156">
            <v>594</v>
          </cell>
          <cell r="CG156">
            <v>581</v>
          </cell>
          <cell r="CH156">
            <v>590</v>
          </cell>
          <cell r="CI156">
            <v>592</v>
          </cell>
          <cell r="CJ156">
            <v>530</v>
          </cell>
          <cell r="CK156">
            <v>518</v>
          </cell>
          <cell r="CL156">
            <v>518</v>
          </cell>
          <cell r="CM156">
            <v>516</v>
          </cell>
          <cell r="CN156">
            <v>498</v>
          </cell>
          <cell r="CO156">
            <v>488</v>
          </cell>
          <cell r="CP156">
            <v>486</v>
          </cell>
          <cell r="CQ156">
            <v>488</v>
          </cell>
          <cell r="CR156">
            <v>475</v>
          </cell>
          <cell r="CS156">
            <v>467</v>
          </cell>
          <cell r="CT156">
            <v>457</v>
          </cell>
          <cell r="CU156">
            <v>450</v>
          </cell>
          <cell r="CV156">
            <v>452</v>
          </cell>
          <cell r="CW156">
            <v>459</v>
          </cell>
          <cell r="CX156">
            <v>472</v>
          </cell>
          <cell r="CY156">
            <v>477</v>
          </cell>
          <cell r="CZ156">
            <v>490</v>
          </cell>
          <cell r="DA156">
            <v>499</v>
          </cell>
          <cell r="DB156">
            <v>508</v>
          </cell>
          <cell r="DC156">
            <v>498</v>
          </cell>
          <cell r="DD156">
            <v>498</v>
          </cell>
          <cell r="DE156"/>
          <cell r="DF156"/>
          <cell r="DG156"/>
          <cell r="DH156"/>
          <cell r="DI156"/>
          <cell r="DJ156"/>
          <cell r="DK156"/>
          <cell r="DL156"/>
          <cell r="DM156"/>
          <cell r="DN156"/>
          <cell r="DO156"/>
          <cell r="DP156"/>
          <cell r="DQ156"/>
          <cell r="DR156"/>
          <cell r="DS156"/>
          <cell r="DT156"/>
          <cell r="DU156"/>
          <cell r="DV156"/>
          <cell r="DW156"/>
          <cell r="DX156"/>
          <cell r="DY156"/>
          <cell r="DZ156"/>
          <cell r="EA156"/>
          <cell r="EB156"/>
          <cell r="EC156"/>
          <cell r="ED156"/>
          <cell r="EE156"/>
          <cell r="EF156"/>
          <cell r="EG156"/>
          <cell r="EH156"/>
          <cell r="EI156"/>
          <cell r="EJ156"/>
          <cell r="EK156"/>
          <cell r="EL156"/>
          <cell r="EM156"/>
          <cell r="EN156"/>
          <cell r="EO156"/>
          <cell r="EP156"/>
          <cell r="EQ156"/>
          <cell r="ER156"/>
          <cell r="ES156"/>
          <cell r="ET156"/>
          <cell r="EU156"/>
          <cell r="EV156"/>
          <cell r="EW156"/>
          <cell r="EX156"/>
          <cell r="EY156"/>
          <cell r="EZ156"/>
          <cell r="FA156"/>
          <cell r="FB156"/>
          <cell r="FC156"/>
          <cell r="FD156"/>
          <cell r="FE156"/>
          <cell r="FF156"/>
          <cell r="FG156"/>
          <cell r="FH156"/>
          <cell r="FI156"/>
          <cell r="FJ156"/>
          <cell r="FK156"/>
          <cell r="FL156"/>
          <cell r="FM156"/>
          <cell r="FN156"/>
          <cell r="FO156"/>
          <cell r="FP156"/>
          <cell r="FQ156"/>
          <cell r="FR156"/>
          <cell r="FS156"/>
          <cell r="FT156"/>
          <cell r="FU156"/>
          <cell r="FV156"/>
          <cell r="FW156"/>
          <cell r="FX156"/>
          <cell r="FY156"/>
          <cell r="FZ156"/>
          <cell r="GA156"/>
          <cell r="GB156"/>
          <cell r="GC156"/>
          <cell r="GD156"/>
          <cell r="GE156"/>
          <cell r="GF156"/>
          <cell r="GG156"/>
          <cell r="GH156"/>
          <cell r="GI156"/>
          <cell r="GJ156"/>
          <cell r="GK156"/>
          <cell r="GL156"/>
          <cell r="GM156"/>
          <cell r="GN156"/>
          <cell r="GO156"/>
          <cell r="GP156"/>
          <cell r="GQ156"/>
          <cell r="GR156"/>
          <cell r="GS156"/>
          <cell r="GT156"/>
          <cell r="GU156"/>
          <cell r="GV156"/>
          <cell r="GW156"/>
          <cell r="GX156"/>
          <cell r="GY156"/>
          <cell r="GZ156"/>
          <cell r="HA156"/>
          <cell r="HB156"/>
          <cell r="HC156"/>
          <cell r="HD156"/>
          <cell r="HE156"/>
          <cell r="HF156"/>
          <cell r="HG156"/>
          <cell r="HH156"/>
          <cell r="HI156"/>
          <cell r="HJ156"/>
          <cell r="HK156"/>
          <cell r="HL156"/>
          <cell r="HM156"/>
          <cell r="HN156"/>
          <cell r="HO156"/>
          <cell r="HP156"/>
          <cell r="HQ156"/>
          <cell r="HR156"/>
          <cell r="HS156"/>
          <cell r="HT156"/>
          <cell r="HU156"/>
          <cell r="HV156"/>
          <cell r="HW156"/>
          <cell r="HX156"/>
          <cell r="HY156"/>
          <cell r="HZ156"/>
          <cell r="IA156"/>
          <cell r="IB156"/>
          <cell r="IC156"/>
          <cell r="ID156"/>
          <cell r="IE156"/>
          <cell r="IF156"/>
          <cell r="IG156"/>
          <cell r="IH156"/>
          <cell r="II156"/>
          <cell r="IJ156"/>
          <cell r="IK156"/>
          <cell r="IL156"/>
          <cell r="IM156"/>
          <cell r="IN156"/>
          <cell r="IO156"/>
          <cell r="IP156"/>
          <cell r="IQ156"/>
          <cell r="IR156"/>
          <cell r="IS156"/>
          <cell r="IT156"/>
          <cell r="IU156"/>
          <cell r="IV156"/>
          <cell r="IW156"/>
          <cell r="IX156"/>
          <cell r="IY156"/>
          <cell r="IZ156"/>
          <cell r="JA156"/>
          <cell r="JB156"/>
          <cell r="JC156"/>
          <cell r="JD156"/>
          <cell r="JE156"/>
          <cell r="JF156"/>
          <cell r="JG156"/>
          <cell r="JH156"/>
          <cell r="JI156"/>
          <cell r="JJ156"/>
          <cell r="JK156"/>
          <cell r="JL156"/>
          <cell r="JM156"/>
          <cell r="JN156"/>
          <cell r="JO156"/>
          <cell r="JP156"/>
          <cell r="JQ156"/>
          <cell r="JR156"/>
          <cell r="JS156"/>
          <cell r="JT156"/>
          <cell r="JU156"/>
          <cell r="JV156"/>
          <cell r="JW156"/>
        </row>
        <row r="157">
          <cell r="F157">
            <v>155</v>
          </cell>
          <cell r="S157">
            <v>453</v>
          </cell>
          <cell r="T157">
            <v>463</v>
          </cell>
          <cell r="U157">
            <v>468</v>
          </cell>
          <cell r="V157">
            <v>470</v>
          </cell>
          <cell r="W157">
            <v>464</v>
          </cell>
          <cell r="X157">
            <v>443</v>
          </cell>
          <cell r="Y157">
            <v>431</v>
          </cell>
          <cell r="Z157">
            <v>434</v>
          </cell>
          <cell r="AA157">
            <v>428</v>
          </cell>
          <cell r="AB157">
            <v>428</v>
          </cell>
          <cell r="AC157">
            <v>428</v>
          </cell>
          <cell r="AD157">
            <v>417</v>
          </cell>
          <cell r="AE157">
            <v>413</v>
          </cell>
          <cell r="AF157">
            <v>413</v>
          </cell>
          <cell r="AG157">
            <v>405</v>
          </cell>
          <cell r="AH157">
            <v>402</v>
          </cell>
          <cell r="AI157">
            <v>401</v>
          </cell>
          <cell r="AJ157">
            <v>391</v>
          </cell>
          <cell r="AK157">
            <v>391</v>
          </cell>
          <cell r="AL157">
            <v>374</v>
          </cell>
          <cell r="AM157">
            <v>374</v>
          </cell>
          <cell r="AN157">
            <v>376</v>
          </cell>
          <cell r="AO157">
            <v>362</v>
          </cell>
          <cell r="AP157">
            <v>359</v>
          </cell>
          <cell r="AQ157">
            <v>358</v>
          </cell>
          <cell r="AR157">
            <v>334</v>
          </cell>
          <cell r="AS157">
            <v>315</v>
          </cell>
          <cell r="AT157">
            <v>304</v>
          </cell>
          <cell r="AU157">
            <v>317</v>
          </cell>
          <cell r="AV157">
            <v>322</v>
          </cell>
          <cell r="AW157">
            <v>316</v>
          </cell>
          <cell r="AX157">
            <v>342</v>
          </cell>
          <cell r="AY157">
            <v>350</v>
          </cell>
          <cell r="AZ157">
            <v>351</v>
          </cell>
          <cell r="BA157">
            <v>362</v>
          </cell>
          <cell r="BB157">
            <v>369</v>
          </cell>
          <cell r="BC157">
            <v>388</v>
          </cell>
          <cell r="BD157">
            <v>400</v>
          </cell>
          <cell r="BE157">
            <v>415</v>
          </cell>
          <cell r="BF157">
            <v>422</v>
          </cell>
          <cell r="BG157">
            <v>415</v>
          </cell>
          <cell r="BH157">
            <v>422</v>
          </cell>
          <cell r="BI157">
            <v>434</v>
          </cell>
          <cell r="BJ157">
            <v>428</v>
          </cell>
          <cell r="BK157">
            <v>421</v>
          </cell>
          <cell r="BL157">
            <v>432</v>
          </cell>
          <cell r="BM157">
            <v>434</v>
          </cell>
          <cell r="BN157">
            <v>445</v>
          </cell>
          <cell r="BO157">
            <v>508</v>
          </cell>
          <cell r="BP157">
            <v>515</v>
          </cell>
          <cell r="BQ157">
            <v>513</v>
          </cell>
          <cell r="BR157">
            <v>519</v>
          </cell>
          <cell r="BS157">
            <v>533</v>
          </cell>
          <cell r="BT157">
            <v>536</v>
          </cell>
          <cell r="BU157">
            <v>549</v>
          </cell>
          <cell r="BV157">
            <v>530</v>
          </cell>
          <cell r="BW157">
            <v>539</v>
          </cell>
          <cell r="BX157">
            <v>590</v>
          </cell>
          <cell r="BY157">
            <v>599</v>
          </cell>
          <cell r="BZ157">
            <v>592</v>
          </cell>
          <cell r="CA157">
            <v>526</v>
          </cell>
          <cell r="CB157">
            <v>535</v>
          </cell>
          <cell r="CC157">
            <v>541</v>
          </cell>
          <cell r="CD157">
            <v>537</v>
          </cell>
          <cell r="CE157">
            <v>527</v>
          </cell>
          <cell r="CF157">
            <v>533</v>
          </cell>
          <cell r="CG157">
            <v>517</v>
          </cell>
          <cell r="CH157">
            <v>528</v>
          </cell>
          <cell r="CI157">
            <v>535</v>
          </cell>
          <cell r="CJ157">
            <v>471</v>
          </cell>
          <cell r="CK157">
            <v>458</v>
          </cell>
          <cell r="CL157">
            <v>457</v>
          </cell>
          <cell r="CM157">
            <v>456</v>
          </cell>
          <cell r="CN157">
            <v>442</v>
          </cell>
          <cell r="CO157">
            <v>433</v>
          </cell>
          <cell r="CP157">
            <v>431</v>
          </cell>
          <cell r="CQ157">
            <v>432</v>
          </cell>
          <cell r="CR157">
            <v>422</v>
          </cell>
          <cell r="CS157">
            <v>416</v>
          </cell>
          <cell r="CT157">
            <v>411</v>
          </cell>
          <cell r="CU157">
            <v>399</v>
          </cell>
          <cell r="CV157">
            <v>401</v>
          </cell>
          <cell r="CW157">
            <v>408</v>
          </cell>
          <cell r="CX157">
            <v>421</v>
          </cell>
          <cell r="CY157">
            <v>428</v>
          </cell>
          <cell r="CZ157">
            <v>440</v>
          </cell>
          <cell r="DA157">
            <v>447</v>
          </cell>
          <cell r="DB157">
            <v>457</v>
          </cell>
          <cell r="DC157">
            <v>446</v>
          </cell>
          <cell r="DD157">
            <v>446</v>
          </cell>
          <cell r="DE157"/>
          <cell r="DF157"/>
          <cell r="DG157"/>
          <cell r="DH157"/>
          <cell r="DI157"/>
          <cell r="DJ157"/>
          <cell r="DK157"/>
          <cell r="DL157"/>
          <cell r="DM157"/>
          <cell r="DN157"/>
          <cell r="DO157"/>
          <cell r="DP157"/>
          <cell r="DQ157"/>
          <cell r="DR157"/>
          <cell r="DS157"/>
          <cell r="DT157"/>
          <cell r="DU157"/>
          <cell r="DV157"/>
          <cell r="DW157"/>
          <cell r="DX157"/>
          <cell r="DY157"/>
          <cell r="DZ157"/>
          <cell r="EA157"/>
          <cell r="EB157"/>
          <cell r="EC157"/>
          <cell r="ED157"/>
          <cell r="EE157"/>
          <cell r="EF157"/>
          <cell r="EG157"/>
          <cell r="EH157"/>
          <cell r="EI157"/>
          <cell r="EJ157"/>
          <cell r="EK157"/>
          <cell r="EL157"/>
          <cell r="EM157"/>
          <cell r="EN157"/>
          <cell r="EO157"/>
          <cell r="EP157"/>
          <cell r="EQ157"/>
          <cell r="ER157"/>
          <cell r="ES157"/>
          <cell r="ET157"/>
          <cell r="EU157"/>
          <cell r="EV157"/>
          <cell r="EW157"/>
          <cell r="EX157"/>
          <cell r="EY157"/>
          <cell r="EZ157"/>
          <cell r="FA157"/>
          <cell r="FB157"/>
          <cell r="FC157"/>
          <cell r="FD157"/>
          <cell r="FE157"/>
          <cell r="FF157"/>
          <cell r="FG157"/>
          <cell r="FH157"/>
          <cell r="FI157"/>
          <cell r="FJ157"/>
          <cell r="FK157"/>
          <cell r="FL157"/>
          <cell r="FM157"/>
          <cell r="FN157"/>
          <cell r="FO157"/>
          <cell r="FP157"/>
          <cell r="FQ157"/>
          <cell r="FR157"/>
          <cell r="FS157"/>
          <cell r="FT157"/>
          <cell r="FU157"/>
          <cell r="FV157"/>
          <cell r="FW157"/>
          <cell r="FX157"/>
          <cell r="FY157"/>
          <cell r="FZ157"/>
          <cell r="GA157"/>
          <cell r="GB157"/>
          <cell r="GC157"/>
          <cell r="GD157"/>
          <cell r="GE157"/>
          <cell r="GF157"/>
          <cell r="GG157"/>
          <cell r="GH157"/>
          <cell r="GI157"/>
          <cell r="GJ157"/>
          <cell r="GK157"/>
          <cell r="GL157"/>
          <cell r="GM157"/>
          <cell r="GN157"/>
          <cell r="GO157"/>
          <cell r="GP157"/>
          <cell r="GQ157"/>
          <cell r="GR157"/>
          <cell r="GS157"/>
          <cell r="GT157"/>
          <cell r="GU157"/>
          <cell r="GV157"/>
          <cell r="GW157"/>
          <cell r="GX157"/>
          <cell r="GY157"/>
          <cell r="GZ157"/>
          <cell r="HA157"/>
          <cell r="HB157"/>
          <cell r="HC157"/>
          <cell r="HD157"/>
          <cell r="HE157"/>
          <cell r="HF157"/>
          <cell r="HG157"/>
          <cell r="HH157"/>
          <cell r="HI157"/>
          <cell r="HJ157"/>
          <cell r="HK157"/>
          <cell r="HL157"/>
          <cell r="HM157"/>
          <cell r="HN157"/>
          <cell r="HO157"/>
          <cell r="HP157"/>
          <cell r="HQ157"/>
          <cell r="HR157"/>
          <cell r="HS157"/>
          <cell r="HT157"/>
          <cell r="HU157"/>
          <cell r="HV157"/>
          <cell r="HW157"/>
          <cell r="HX157"/>
          <cell r="HY157"/>
          <cell r="HZ157"/>
          <cell r="IA157"/>
          <cell r="IB157"/>
          <cell r="IC157"/>
          <cell r="ID157"/>
          <cell r="IE157"/>
          <cell r="IF157"/>
          <cell r="IG157"/>
          <cell r="IH157"/>
          <cell r="II157"/>
          <cell r="IJ157"/>
          <cell r="IK157"/>
          <cell r="IL157"/>
          <cell r="IM157"/>
          <cell r="IN157"/>
          <cell r="IO157"/>
          <cell r="IP157"/>
          <cell r="IQ157"/>
          <cell r="IR157"/>
          <cell r="IS157"/>
          <cell r="IT157"/>
          <cell r="IU157"/>
          <cell r="IV157"/>
          <cell r="IW157"/>
          <cell r="IX157"/>
          <cell r="IY157"/>
          <cell r="IZ157"/>
          <cell r="JA157"/>
          <cell r="JB157"/>
          <cell r="JC157"/>
          <cell r="JD157"/>
          <cell r="JE157"/>
          <cell r="JF157"/>
          <cell r="JG157"/>
          <cell r="JH157"/>
          <cell r="JI157"/>
          <cell r="JJ157"/>
          <cell r="JK157"/>
          <cell r="JL157"/>
          <cell r="JM157"/>
          <cell r="JN157"/>
          <cell r="JO157"/>
          <cell r="JP157"/>
          <cell r="JQ157"/>
          <cell r="JR157"/>
          <cell r="JS157"/>
          <cell r="JT157"/>
          <cell r="JU157"/>
          <cell r="JV157"/>
          <cell r="JW157"/>
        </row>
        <row r="158">
          <cell r="F158">
            <v>156</v>
          </cell>
          <cell r="S158">
            <v>277</v>
          </cell>
          <cell r="T158">
            <v>287</v>
          </cell>
          <cell r="U158">
            <v>289</v>
          </cell>
          <cell r="V158">
            <v>290</v>
          </cell>
          <cell r="W158">
            <v>281</v>
          </cell>
          <cell r="X158">
            <v>266</v>
          </cell>
          <cell r="Y158">
            <v>263</v>
          </cell>
          <cell r="Z158">
            <v>262</v>
          </cell>
          <cell r="AA158">
            <v>261</v>
          </cell>
          <cell r="AB158">
            <v>268</v>
          </cell>
          <cell r="AC158">
            <v>266</v>
          </cell>
          <cell r="AD158">
            <v>256</v>
          </cell>
          <cell r="AE158">
            <v>254</v>
          </cell>
          <cell r="AF158">
            <v>254</v>
          </cell>
          <cell r="AG158">
            <v>256</v>
          </cell>
          <cell r="AH158">
            <v>256</v>
          </cell>
          <cell r="AI158">
            <v>258</v>
          </cell>
          <cell r="AJ158">
            <v>253</v>
          </cell>
          <cell r="AK158">
            <v>254</v>
          </cell>
          <cell r="AL158">
            <v>243</v>
          </cell>
          <cell r="AM158">
            <v>240</v>
          </cell>
          <cell r="AN158">
            <v>232</v>
          </cell>
          <cell r="AO158">
            <v>225</v>
          </cell>
          <cell r="AP158">
            <v>223</v>
          </cell>
          <cell r="AQ158">
            <v>220</v>
          </cell>
          <cell r="AR158">
            <v>199</v>
          </cell>
          <cell r="AS158">
            <v>178</v>
          </cell>
          <cell r="AT158">
            <v>165</v>
          </cell>
          <cell r="AU158">
            <v>170</v>
          </cell>
          <cell r="AV158">
            <v>164</v>
          </cell>
          <cell r="AW158">
            <v>163</v>
          </cell>
          <cell r="AX158">
            <v>171</v>
          </cell>
          <cell r="AY158">
            <v>178</v>
          </cell>
          <cell r="AZ158">
            <v>177</v>
          </cell>
          <cell r="BA158">
            <v>180</v>
          </cell>
          <cell r="BB158">
            <v>178</v>
          </cell>
          <cell r="BC158">
            <v>186</v>
          </cell>
          <cell r="BD158">
            <v>187</v>
          </cell>
          <cell r="BE158">
            <v>199</v>
          </cell>
          <cell r="BF158">
            <v>205</v>
          </cell>
          <cell r="BG158">
            <v>198</v>
          </cell>
          <cell r="BH158">
            <v>204</v>
          </cell>
          <cell r="BI158">
            <v>200</v>
          </cell>
          <cell r="BJ158">
            <v>194</v>
          </cell>
          <cell r="BK158">
            <v>184</v>
          </cell>
          <cell r="BL158">
            <v>192</v>
          </cell>
          <cell r="BM158">
            <v>191</v>
          </cell>
          <cell r="BN158">
            <v>200</v>
          </cell>
          <cell r="BO158">
            <v>203</v>
          </cell>
          <cell r="BP158">
            <v>210</v>
          </cell>
          <cell r="BQ158">
            <v>211</v>
          </cell>
          <cell r="BR158">
            <v>210</v>
          </cell>
          <cell r="BS158">
            <v>223</v>
          </cell>
          <cell r="BT158">
            <v>226</v>
          </cell>
          <cell r="BU158">
            <v>235</v>
          </cell>
          <cell r="BV158">
            <v>230</v>
          </cell>
          <cell r="BW158">
            <v>239</v>
          </cell>
          <cell r="BX158">
            <v>233</v>
          </cell>
          <cell r="BY158">
            <v>237</v>
          </cell>
          <cell r="BZ158">
            <v>235</v>
          </cell>
          <cell r="CA158">
            <v>235</v>
          </cell>
          <cell r="CB158">
            <v>241</v>
          </cell>
          <cell r="CC158">
            <v>242</v>
          </cell>
          <cell r="CD158">
            <v>244</v>
          </cell>
          <cell r="CE158">
            <v>238</v>
          </cell>
          <cell r="CF158">
            <v>249</v>
          </cell>
          <cell r="CG158">
            <v>240</v>
          </cell>
          <cell r="CH158">
            <v>250</v>
          </cell>
          <cell r="CI158">
            <v>259</v>
          </cell>
          <cell r="CJ158">
            <v>264</v>
          </cell>
          <cell r="CK158">
            <v>263</v>
          </cell>
          <cell r="CL158">
            <v>263</v>
          </cell>
          <cell r="CM158">
            <v>263</v>
          </cell>
          <cell r="CN158">
            <v>261</v>
          </cell>
          <cell r="CO158">
            <v>261</v>
          </cell>
          <cell r="CP158">
            <v>263</v>
          </cell>
          <cell r="CQ158">
            <v>265</v>
          </cell>
          <cell r="CR158">
            <v>246</v>
          </cell>
          <cell r="CS158">
            <v>247</v>
          </cell>
          <cell r="CT158">
            <v>245</v>
          </cell>
          <cell r="CU158">
            <v>233</v>
          </cell>
          <cell r="CV158">
            <v>228</v>
          </cell>
          <cell r="CW158">
            <v>229</v>
          </cell>
          <cell r="CX158">
            <v>239</v>
          </cell>
          <cell r="CY158">
            <v>251</v>
          </cell>
          <cell r="CZ158">
            <v>255</v>
          </cell>
          <cell r="DA158">
            <v>255</v>
          </cell>
          <cell r="DB158">
            <v>259</v>
          </cell>
          <cell r="DC158">
            <v>255</v>
          </cell>
          <cell r="DD158">
            <v>264</v>
          </cell>
          <cell r="DE158"/>
          <cell r="DF158"/>
          <cell r="DG158"/>
          <cell r="DH158"/>
          <cell r="DI158"/>
          <cell r="DJ158"/>
          <cell r="DK158"/>
          <cell r="DL158"/>
          <cell r="DM158"/>
          <cell r="DN158"/>
          <cell r="DO158"/>
          <cell r="DP158"/>
          <cell r="DQ158"/>
          <cell r="DR158"/>
          <cell r="DS158"/>
          <cell r="DT158"/>
          <cell r="DU158"/>
          <cell r="DV158"/>
          <cell r="DW158"/>
          <cell r="DX158"/>
          <cell r="DY158"/>
          <cell r="DZ158"/>
          <cell r="EA158"/>
          <cell r="EB158"/>
          <cell r="EC158"/>
          <cell r="ED158"/>
          <cell r="EE158"/>
          <cell r="EF158"/>
          <cell r="EG158"/>
          <cell r="EH158"/>
          <cell r="EI158"/>
          <cell r="EJ158"/>
          <cell r="EK158"/>
          <cell r="EL158"/>
          <cell r="EM158"/>
          <cell r="EN158"/>
          <cell r="EO158"/>
          <cell r="EP158"/>
          <cell r="EQ158"/>
          <cell r="ER158"/>
          <cell r="ES158"/>
          <cell r="ET158"/>
          <cell r="EU158"/>
          <cell r="EV158"/>
          <cell r="EW158"/>
          <cell r="EX158"/>
          <cell r="EY158"/>
          <cell r="EZ158"/>
          <cell r="FA158"/>
          <cell r="FB158"/>
          <cell r="FC158"/>
          <cell r="FD158"/>
          <cell r="FE158"/>
          <cell r="FF158"/>
          <cell r="FG158"/>
          <cell r="FH158"/>
          <cell r="FI158"/>
          <cell r="FJ158"/>
          <cell r="FK158"/>
          <cell r="FL158"/>
          <cell r="FM158"/>
          <cell r="FN158"/>
          <cell r="FO158"/>
          <cell r="FP158"/>
          <cell r="FQ158"/>
          <cell r="FR158"/>
          <cell r="FS158"/>
          <cell r="FT158"/>
          <cell r="FU158"/>
          <cell r="FV158"/>
          <cell r="FW158"/>
          <cell r="FX158"/>
          <cell r="FY158"/>
          <cell r="FZ158"/>
          <cell r="GA158"/>
          <cell r="GB158"/>
          <cell r="GC158"/>
          <cell r="GD158"/>
          <cell r="GE158"/>
          <cell r="GF158"/>
          <cell r="GG158"/>
          <cell r="GH158"/>
          <cell r="GI158"/>
          <cell r="GJ158"/>
          <cell r="GK158"/>
          <cell r="GL158"/>
          <cell r="GM158"/>
          <cell r="GN158"/>
          <cell r="GO158"/>
          <cell r="GP158"/>
          <cell r="GQ158"/>
          <cell r="GR158"/>
          <cell r="GS158"/>
          <cell r="GT158"/>
          <cell r="GU158"/>
          <cell r="GV158"/>
          <cell r="GW158"/>
          <cell r="GX158"/>
          <cell r="GY158"/>
          <cell r="GZ158"/>
          <cell r="HA158"/>
          <cell r="HB158"/>
          <cell r="HC158"/>
          <cell r="HD158"/>
          <cell r="HE158"/>
          <cell r="HF158"/>
          <cell r="HG158"/>
          <cell r="HH158"/>
          <cell r="HI158"/>
          <cell r="HJ158"/>
          <cell r="HK158"/>
          <cell r="HL158"/>
          <cell r="HM158"/>
          <cell r="HN158"/>
          <cell r="HO158"/>
          <cell r="HP158"/>
          <cell r="HQ158"/>
          <cell r="HR158"/>
          <cell r="HS158"/>
          <cell r="HT158"/>
          <cell r="HU158"/>
          <cell r="HV158"/>
          <cell r="HW158"/>
          <cell r="HX158"/>
          <cell r="HY158"/>
          <cell r="HZ158"/>
          <cell r="IA158"/>
          <cell r="IB158"/>
          <cell r="IC158"/>
          <cell r="ID158"/>
          <cell r="IE158"/>
          <cell r="IF158"/>
          <cell r="IG158"/>
          <cell r="IH158"/>
          <cell r="II158"/>
          <cell r="IJ158"/>
          <cell r="IK158"/>
          <cell r="IL158"/>
          <cell r="IM158"/>
          <cell r="IN158"/>
          <cell r="IO158"/>
          <cell r="IP158"/>
          <cell r="IQ158"/>
          <cell r="IR158"/>
          <cell r="IS158"/>
          <cell r="IT158"/>
          <cell r="IU158"/>
          <cell r="IV158"/>
          <cell r="IW158"/>
          <cell r="IX158"/>
          <cell r="IY158"/>
          <cell r="IZ158"/>
          <cell r="JA158"/>
          <cell r="JB158"/>
          <cell r="JC158"/>
          <cell r="JD158"/>
          <cell r="JE158"/>
          <cell r="JF158"/>
          <cell r="JG158"/>
          <cell r="JH158"/>
          <cell r="JI158"/>
          <cell r="JJ158"/>
          <cell r="JK158"/>
          <cell r="JL158"/>
          <cell r="JM158"/>
          <cell r="JN158"/>
          <cell r="JO158"/>
          <cell r="JP158"/>
          <cell r="JQ158"/>
          <cell r="JR158"/>
          <cell r="JS158"/>
          <cell r="JT158"/>
          <cell r="JU158"/>
          <cell r="JV158"/>
          <cell r="JW158"/>
        </row>
        <row r="159">
          <cell r="F159">
            <v>157</v>
          </cell>
          <cell r="S159">
            <v>136</v>
          </cell>
          <cell r="T159">
            <v>138</v>
          </cell>
          <cell r="U159">
            <v>140</v>
          </cell>
          <cell r="V159">
            <v>139</v>
          </cell>
          <cell r="W159">
            <v>136</v>
          </cell>
          <cell r="X159">
            <v>136</v>
          </cell>
          <cell r="Y159">
            <v>128</v>
          </cell>
          <cell r="Z159">
            <v>137</v>
          </cell>
          <cell r="AA159">
            <v>131</v>
          </cell>
          <cell r="AB159">
            <v>123</v>
          </cell>
          <cell r="AC159">
            <v>126</v>
          </cell>
          <cell r="AD159">
            <v>128</v>
          </cell>
          <cell r="AE159">
            <v>129</v>
          </cell>
          <cell r="AF159">
            <v>130</v>
          </cell>
          <cell r="AG159">
            <v>121</v>
          </cell>
          <cell r="AH159">
            <v>123</v>
          </cell>
          <cell r="AI159">
            <v>126</v>
          </cell>
          <cell r="AJ159">
            <v>119</v>
          </cell>
          <cell r="AK159">
            <v>119</v>
          </cell>
          <cell r="AL159">
            <v>113</v>
          </cell>
          <cell r="AM159">
            <v>116</v>
          </cell>
          <cell r="AN159">
            <v>127</v>
          </cell>
          <cell r="AO159">
            <v>120</v>
          </cell>
          <cell r="AP159">
            <v>116</v>
          </cell>
          <cell r="AQ159">
            <v>117</v>
          </cell>
          <cell r="AR159">
            <v>113</v>
          </cell>
          <cell r="AS159">
            <v>115</v>
          </cell>
          <cell r="AT159">
            <v>114</v>
          </cell>
          <cell r="AU159">
            <v>120</v>
          </cell>
          <cell r="AV159">
            <v>132</v>
          </cell>
          <cell r="AW159">
            <v>128</v>
          </cell>
          <cell r="AX159">
            <v>141</v>
          </cell>
          <cell r="AY159">
            <v>143</v>
          </cell>
          <cell r="AZ159">
            <v>143</v>
          </cell>
          <cell r="BA159">
            <v>151</v>
          </cell>
          <cell r="BB159">
            <v>163</v>
          </cell>
          <cell r="BC159">
            <v>172</v>
          </cell>
          <cell r="BD159">
            <v>179</v>
          </cell>
          <cell r="BE159">
            <v>184</v>
          </cell>
          <cell r="BF159">
            <v>186</v>
          </cell>
          <cell r="BG159">
            <v>186</v>
          </cell>
          <cell r="BH159">
            <v>184</v>
          </cell>
          <cell r="BI159">
            <v>198</v>
          </cell>
          <cell r="BJ159">
            <v>201</v>
          </cell>
          <cell r="BK159">
            <v>202</v>
          </cell>
          <cell r="BL159">
            <v>202</v>
          </cell>
          <cell r="BM159">
            <v>199</v>
          </cell>
          <cell r="BN159">
            <v>195</v>
          </cell>
          <cell r="BO159">
            <v>196</v>
          </cell>
          <cell r="BP159">
            <v>196</v>
          </cell>
          <cell r="BQ159">
            <v>192</v>
          </cell>
          <cell r="BR159">
            <v>197</v>
          </cell>
          <cell r="BS159">
            <v>195</v>
          </cell>
          <cell r="BT159">
            <v>196</v>
          </cell>
          <cell r="BU159">
            <v>186</v>
          </cell>
          <cell r="BV159">
            <v>169</v>
          </cell>
          <cell r="BW159">
            <v>167</v>
          </cell>
          <cell r="BX159">
            <v>169</v>
          </cell>
          <cell r="BY159">
            <v>176</v>
          </cell>
          <cell r="BZ159">
            <v>173</v>
          </cell>
          <cell r="CA159">
            <v>166</v>
          </cell>
          <cell r="CB159">
            <v>173</v>
          </cell>
          <cell r="CC159">
            <v>177</v>
          </cell>
          <cell r="CD159">
            <v>168</v>
          </cell>
          <cell r="CE159">
            <v>167</v>
          </cell>
          <cell r="CF159">
            <v>164</v>
          </cell>
          <cell r="CG159">
            <v>167</v>
          </cell>
          <cell r="CH159">
            <v>167</v>
          </cell>
          <cell r="CI159">
            <v>168</v>
          </cell>
          <cell r="CJ159">
            <v>159</v>
          </cell>
          <cell r="CK159">
            <v>149</v>
          </cell>
          <cell r="CL159">
            <v>150</v>
          </cell>
          <cell r="CM159">
            <v>151</v>
          </cell>
          <cell r="CN159">
            <v>141</v>
          </cell>
          <cell r="CO159">
            <v>132</v>
          </cell>
          <cell r="CP159">
            <v>133</v>
          </cell>
          <cell r="CQ159">
            <v>131</v>
          </cell>
          <cell r="CR159">
            <v>134</v>
          </cell>
          <cell r="CS159">
            <v>132</v>
          </cell>
          <cell r="CT159">
            <v>133</v>
          </cell>
          <cell r="CU159">
            <v>127</v>
          </cell>
          <cell r="CV159">
            <v>126</v>
          </cell>
          <cell r="CW159">
            <v>134</v>
          </cell>
          <cell r="CX159">
            <v>136</v>
          </cell>
          <cell r="CY159">
            <v>131</v>
          </cell>
          <cell r="CZ159">
            <v>136</v>
          </cell>
          <cell r="DA159">
            <v>140</v>
          </cell>
          <cell r="DB159">
            <v>140</v>
          </cell>
          <cell r="DC159">
            <v>135</v>
          </cell>
          <cell r="DD159">
            <v>130</v>
          </cell>
          <cell r="DE159"/>
          <cell r="DF159"/>
          <cell r="DG159"/>
          <cell r="DH159"/>
          <cell r="DI159"/>
          <cell r="DJ159"/>
          <cell r="DK159"/>
          <cell r="DL159"/>
          <cell r="DM159"/>
          <cell r="DN159"/>
          <cell r="DO159"/>
          <cell r="DP159"/>
          <cell r="DQ159"/>
          <cell r="DR159"/>
          <cell r="DS159"/>
          <cell r="DT159"/>
          <cell r="DU159"/>
          <cell r="DV159"/>
          <cell r="DW159"/>
          <cell r="DX159"/>
          <cell r="DY159"/>
          <cell r="DZ159"/>
          <cell r="EA159"/>
          <cell r="EB159"/>
          <cell r="EC159"/>
          <cell r="ED159"/>
          <cell r="EE159"/>
          <cell r="EF159"/>
          <cell r="EG159"/>
          <cell r="EH159"/>
          <cell r="EI159"/>
          <cell r="EJ159"/>
          <cell r="EK159"/>
          <cell r="EL159"/>
          <cell r="EM159"/>
          <cell r="EN159"/>
          <cell r="EO159"/>
          <cell r="EP159"/>
          <cell r="EQ159"/>
          <cell r="ER159"/>
          <cell r="ES159"/>
          <cell r="ET159"/>
          <cell r="EU159"/>
          <cell r="EV159"/>
          <cell r="EW159"/>
          <cell r="EX159"/>
          <cell r="EY159"/>
          <cell r="EZ159"/>
          <cell r="FA159"/>
          <cell r="FB159"/>
          <cell r="FC159"/>
          <cell r="FD159"/>
          <cell r="FE159"/>
          <cell r="FF159"/>
          <cell r="FG159"/>
          <cell r="FH159"/>
          <cell r="FI159"/>
          <cell r="FJ159"/>
          <cell r="FK159"/>
          <cell r="FL159"/>
          <cell r="FM159"/>
          <cell r="FN159"/>
          <cell r="FO159"/>
          <cell r="FP159"/>
          <cell r="FQ159"/>
          <cell r="FR159"/>
          <cell r="FS159"/>
          <cell r="FT159"/>
          <cell r="FU159"/>
          <cell r="FV159"/>
          <cell r="FW159"/>
          <cell r="FX159"/>
          <cell r="FY159"/>
          <cell r="FZ159"/>
          <cell r="GA159"/>
          <cell r="GB159"/>
          <cell r="GC159"/>
          <cell r="GD159"/>
          <cell r="GE159"/>
          <cell r="GF159"/>
          <cell r="GG159"/>
          <cell r="GH159"/>
          <cell r="GI159"/>
          <cell r="GJ159"/>
          <cell r="GK159"/>
          <cell r="GL159"/>
          <cell r="GM159"/>
          <cell r="GN159"/>
          <cell r="GO159"/>
          <cell r="GP159"/>
          <cell r="GQ159"/>
          <cell r="GR159"/>
          <cell r="GS159"/>
          <cell r="GT159"/>
          <cell r="GU159"/>
          <cell r="GV159"/>
          <cell r="GW159"/>
          <cell r="GX159"/>
          <cell r="GY159"/>
          <cell r="GZ159"/>
          <cell r="HA159"/>
          <cell r="HB159"/>
          <cell r="HC159"/>
          <cell r="HD159"/>
          <cell r="HE159"/>
          <cell r="HF159"/>
          <cell r="HG159"/>
          <cell r="HH159"/>
          <cell r="HI159"/>
          <cell r="HJ159"/>
          <cell r="HK159"/>
          <cell r="HL159"/>
          <cell r="HM159"/>
          <cell r="HN159"/>
          <cell r="HO159"/>
          <cell r="HP159"/>
          <cell r="HQ159"/>
          <cell r="HR159"/>
          <cell r="HS159"/>
          <cell r="HT159"/>
          <cell r="HU159"/>
          <cell r="HV159"/>
          <cell r="HW159"/>
          <cell r="HX159"/>
          <cell r="HY159"/>
          <cell r="HZ159"/>
          <cell r="IA159"/>
          <cell r="IB159"/>
          <cell r="IC159"/>
          <cell r="ID159"/>
          <cell r="IE159"/>
          <cell r="IF159"/>
          <cell r="IG159"/>
          <cell r="IH159"/>
          <cell r="II159"/>
          <cell r="IJ159"/>
          <cell r="IK159"/>
          <cell r="IL159"/>
          <cell r="IM159"/>
          <cell r="IN159"/>
          <cell r="IO159"/>
          <cell r="IP159"/>
          <cell r="IQ159"/>
          <cell r="IR159"/>
          <cell r="IS159"/>
          <cell r="IT159"/>
          <cell r="IU159"/>
          <cell r="IV159"/>
          <cell r="IW159"/>
          <cell r="IX159"/>
          <cell r="IY159"/>
          <cell r="IZ159"/>
          <cell r="JA159"/>
          <cell r="JB159"/>
          <cell r="JC159"/>
          <cell r="JD159"/>
          <cell r="JE159"/>
          <cell r="JF159"/>
          <cell r="JG159"/>
          <cell r="JH159"/>
          <cell r="JI159"/>
          <cell r="JJ159"/>
          <cell r="JK159"/>
          <cell r="JL159"/>
          <cell r="JM159"/>
          <cell r="JN159"/>
          <cell r="JO159"/>
          <cell r="JP159"/>
          <cell r="JQ159"/>
          <cell r="JR159"/>
          <cell r="JS159"/>
          <cell r="JT159"/>
          <cell r="JU159"/>
          <cell r="JV159"/>
          <cell r="JW159"/>
        </row>
        <row r="160">
          <cell r="F160">
            <v>158</v>
          </cell>
          <cell r="S160">
            <v>5</v>
          </cell>
          <cell r="T160">
            <v>5</v>
          </cell>
          <cell r="U160">
            <v>5</v>
          </cell>
          <cell r="V160">
            <v>3</v>
          </cell>
          <cell r="W160">
            <v>3</v>
          </cell>
          <cell r="X160">
            <v>1</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1</v>
          </cell>
          <cell r="BL160">
            <v>2</v>
          </cell>
          <cell r="BM160">
            <v>4</v>
          </cell>
          <cell r="BN160">
            <v>6</v>
          </cell>
          <cell r="BO160">
            <v>65</v>
          </cell>
          <cell r="BP160">
            <v>69</v>
          </cell>
          <cell r="BQ160">
            <v>69</v>
          </cell>
          <cell r="BR160">
            <v>71</v>
          </cell>
          <cell r="BS160">
            <v>71</v>
          </cell>
          <cell r="BT160">
            <v>72</v>
          </cell>
          <cell r="BU160">
            <v>85</v>
          </cell>
          <cell r="BV160">
            <v>86</v>
          </cell>
          <cell r="BW160">
            <v>85</v>
          </cell>
          <cell r="BX160">
            <v>141</v>
          </cell>
          <cell r="BY160">
            <v>141</v>
          </cell>
          <cell r="BZ160">
            <v>139</v>
          </cell>
          <cell r="CA160">
            <v>80</v>
          </cell>
          <cell r="CB160">
            <v>76</v>
          </cell>
          <cell r="CC160">
            <v>77</v>
          </cell>
          <cell r="CD160">
            <v>79</v>
          </cell>
          <cell r="CE160">
            <v>79</v>
          </cell>
          <cell r="CF160">
            <v>78</v>
          </cell>
          <cell r="CG160">
            <v>65</v>
          </cell>
          <cell r="CH160">
            <v>64</v>
          </cell>
          <cell r="CI160">
            <v>64</v>
          </cell>
          <cell r="CJ160">
            <v>7</v>
          </cell>
          <cell r="CK160">
            <v>5</v>
          </cell>
          <cell r="CL160">
            <v>5</v>
          </cell>
          <cell r="CM160">
            <v>5</v>
          </cell>
          <cell r="CN160">
            <v>5</v>
          </cell>
          <cell r="CO160">
            <v>4</v>
          </cell>
          <cell r="CP160">
            <v>0</v>
          </cell>
          <cell r="CQ160">
            <v>0</v>
          </cell>
          <cell r="CR160">
            <v>0</v>
          </cell>
          <cell r="CS160">
            <v>0</v>
          </cell>
          <cell r="CT160">
            <v>0</v>
          </cell>
          <cell r="CU160">
            <v>0</v>
          </cell>
          <cell r="CV160">
            <v>2</v>
          </cell>
          <cell r="CW160">
            <v>2</v>
          </cell>
          <cell r="CX160">
            <v>2</v>
          </cell>
          <cell r="CY160">
            <v>2</v>
          </cell>
          <cell r="CZ160">
            <v>2</v>
          </cell>
          <cell r="DA160">
            <v>2</v>
          </cell>
          <cell r="DB160">
            <v>8</v>
          </cell>
          <cell r="DC160">
            <v>8</v>
          </cell>
          <cell r="DD160">
            <v>8</v>
          </cell>
          <cell r="DE160"/>
          <cell r="DF160"/>
          <cell r="DG160"/>
          <cell r="DH160"/>
          <cell r="DI160"/>
          <cell r="DJ160"/>
          <cell r="DK160"/>
          <cell r="DL160"/>
          <cell r="DM160"/>
          <cell r="DN160"/>
          <cell r="DO160"/>
          <cell r="DP160"/>
          <cell r="DQ160"/>
          <cell r="DR160"/>
          <cell r="DS160"/>
          <cell r="DT160"/>
          <cell r="DU160"/>
          <cell r="DV160"/>
          <cell r="DW160"/>
          <cell r="DX160"/>
          <cell r="DY160"/>
          <cell r="DZ160"/>
          <cell r="EA160"/>
          <cell r="EB160"/>
          <cell r="EC160"/>
          <cell r="ED160"/>
          <cell r="EE160"/>
          <cell r="EF160"/>
          <cell r="EG160"/>
          <cell r="EH160"/>
          <cell r="EI160"/>
          <cell r="EJ160"/>
          <cell r="EK160"/>
          <cell r="EL160"/>
          <cell r="EM160"/>
          <cell r="EN160"/>
          <cell r="EO160"/>
          <cell r="EP160"/>
          <cell r="EQ160"/>
          <cell r="ER160"/>
          <cell r="ES160"/>
          <cell r="ET160"/>
          <cell r="EU160"/>
          <cell r="EV160"/>
          <cell r="EW160"/>
          <cell r="EX160"/>
          <cell r="EY160"/>
          <cell r="EZ160"/>
          <cell r="FA160"/>
          <cell r="FB160"/>
          <cell r="FC160"/>
          <cell r="FD160"/>
          <cell r="FE160"/>
          <cell r="FF160"/>
          <cell r="FG160"/>
          <cell r="FH160"/>
          <cell r="FI160"/>
          <cell r="FJ160"/>
          <cell r="FK160"/>
          <cell r="FL160"/>
          <cell r="FM160"/>
          <cell r="FN160"/>
          <cell r="FO160"/>
          <cell r="FP160"/>
          <cell r="FQ160"/>
          <cell r="FR160"/>
          <cell r="FS160"/>
          <cell r="FT160"/>
          <cell r="FU160"/>
          <cell r="FV160"/>
          <cell r="FW160"/>
          <cell r="FX160"/>
          <cell r="FY160"/>
          <cell r="FZ160"/>
          <cell r="GA160"/>
          <cell r="GB160"/>
          <cell r="GC160"/>
          <cell r="GD160"/>
          <cell r="GE160"/>
          <cell r="GF160"/>
          <cell r="GG160"/>
          <cell r="GH160"/>
          <cell r="GI160"/>
          <cell r="GJ160"/>
          <cell r="GK160"/>
          <cell r="GL160"/>
          <cell r="GM160"/>
          <cell r="GN160"/>
          <cell r="GO160"/>
          <cell r="GP160"/>
          <cell r="GQ160"/>
          <cell r="GR160"/>
          <cell r="GS160"/>
          <cell r="GT160"/>
          <cell r="GU160"/>
          <cell r="GV160"/>
          <cell r="GW160"/>
          <cell r="GX160"/>
          <cell r="GY160"/>
          <cell r="GZ160"/>
          <cell r="HA160"/>
          <cell r="HB160"/>
          <cell r="HC160"/>
          <cell r="HD160"/>
          <cell r="HE160"/>
          <cell r="HF160"/>
          <cell r="HG160"/>
          <cell r="HH160"/>
          <cell r="HI160"/>
          <cell r="HJ160"/>
          <cell r="HK160"/>
          <cell r="HL160"/>
          <cell r="HM160"/>
          <cell r="HN160"/>
          <cell r="HO160"/>
          <cell r="HP160"/>
          <cell r="HQ160"/>
          <cell r="HR160"/>
          <cell r="HS160"/>
          <cell r="HT160"/>
          <cell r="HU160"/>
          <cell r="HV160"/>
          <cell r="HW160"/>
          <cell r="HX160"/>
          <cell r="HY160"/>
          <cell r="HZ160"/>
          <cell r="IA160"/>
          <cell r="IB160"/>
          <cell r="IC160"/>
          <cell r="ID160"/>
          <cell r="IE160"/>
          <cell r="IF160"/>
          <cell r="IG160"/>
          <cell r="IH160"/>
          <cell r="II160"/>
          <cell r="IJ160"/>
          <cell r="IK160"/>
          <cell r="IL160"/>
          <cell r="IM160"/>
          <cell r="IN160"/>
          <cell r="IO160"/>
          <cell r="IP160"/>
          <cell r="IQ160"/>
          <cell r="IR160"/>
          <cell r="IS160"/>
          <cell r="IT160"/>
          <cell r="IU160"/>
          <cell r="IV160"/>
          <cell r="IW160"/>
          <cell r="IX160"/>
          <cell r="IY160"/>
          <cell r="IZ160"/>
          <cell r="JA160"/>
          <cell r="JB160"/>
          <cell r="JC160"/>
          <cell r="JD160"/>
          <cell r="JE160"/>
          <cell r="JF160"/>
          <cell r="JG160"/>
          <cell r="JH160"/>
          <cell r="JI160"/>
          <cell r="JJ160"/>
          <cell r="JK160"/>
          <cell r="JL160"/>
          <cell r="JM160"/>
          <cell r="JN160"/>
          <cell r="JO160"/>
          <cell r="JP160"/>
          <cell r="JQ160"/>
          <cell r="JR160"/>
          <cell r="JS160"/>
          <cell r="JT160"/>
          <cell r="JU160"/>
          <cell r="JV160"/>
          <cell r="JW160"/>
        </row>
        <row r="161">
          <cell r="F161">
            <v>159</v>
          </cell>
          <cell r="S161">
            <v>35</v>
          </cell>
          <cell r="T161">
            <v>33</v>
          </cell>
          <cell r="U161">
            <v>34</v>
          </cell>
          <cell r="V161">
            <v>38</v>
          </cell>
          <cell r="W161">
            <v>44</v>
          </cell>
          <cell r="X161">
            <v>40</v>
          </cell>
          <cell r="Y161">
            <v>40</v>
          </cell>
          <cell r="Z161">
            <v>35</v>
          </cell>
          <cell r="AA161">
            <v>36</v>
          </cell>
          <cell r="AB161">
            <v>37</v>
          </cell>
          <cell r="AC161">
            <v>36</v>
          </cell>
          <cell r="AD161">
            <v>33</v>
          </cell>
          <cell r="AE161">
            <v>30</v>
          </cell>
          <cell r="AF161">
            <v>29</v>
          </cell>
          <cell r="AG161">
            <v>28</v>
          </cell>
          <cell r="AH161">
            <v>23</v>
          </cell>
          <cell r="AI161">
            <v>17</v>
          </cell>
          <cell r="AJ161">
            <v>19</v>
          </cell>
          <cell r="AK161">
            <v>18</v>
          </cell>
          <cell r="AL161">
            <v>18</v>
          </cell>
          <cell r="AM161">
            <v>18</v>
          </cell>
          <cell r="AN161">
            <v>17</v>
          </cell>
          <cell r="AO161">
            <v>17</v>
          </cell>
          <cell r="AP161">
            <v>20</v>
          </cell>
          <cell r="AQ161">
            <v>21</v>
          </cell>
          <cell r="AR161">
            <v>22</v>
          </cell>
          <cell r="AS161">
            <v>22</v>
          </cell>
          <cell r="AT161">
            <v>25</v>
          </cell>
          <cell r="AU161">
            <v>27</v>
          </cell>
          <cell r="AV161">
            <v>26</v>
          </cell>
          <cell r="AW161">
            <v>25</v>
          </cell>
          <cell r="AX161">
            <v>30</v>
          </cell>
          <cell r="AY161">
            <v>29</v>
          </cell>
          <cell r="AZ161">
            <v>31</v>
          </cell>
          <cell r="BA161">
            <v>31</v>
          </cell>
          <cell r="BB161">
            <v>28</v>
          </cell>
          <cell r="BC161">
            <v>30</v>
          </cell>
          <cell r="BD161">
            <v>34</v>
          </cell>
          <cell r="BE161">
            <v>32</v>
          </cell>
          <cell r="BF161">
            <v>31</v>
          </cell>
          <cell r="BG161">
            <v>31</v>
          </cell>
          <cell r="BH161">
            <v>34</v>
          </cell>
          <cell r="BI161">
            <v>36</v>
          </cell>
          <cell r="BJ161">
            <v>33</v>
          </cell>
          <cell r="BK161">
            <v>34</v>
          </cell>
          <cell r="BL161">
            <v>36</v>
          </cell>
          <cell r="BM161">
            <v>40</v>
          </cell>
          <cell r="BN161">
            <v>44</v>
          </cell>
          <cell r="BO161">
            <v>44</v>
          </cell>
          <cell r="BP161">
            <v>40</v>
          </cell>
          <cell r="BQ161">
            <v>41</v>
          </cell>
          <cell r="BR161">
            <v>41</v>
          </cell>
          <cell r="BS161">
            <v>44</v>
          </cell>
          <cell r="BT161">
            <v>42</v>
          </cell>
          <cell r="BU161">
            <v>43</v>
          </cell>
          <cell r="BV161">
            <v>45</v>
          </cell>
          <cell r="BW161">
            <v>48</v>
          </cell>
          <cell r="BX161">
            <v>47</v>
          </cell>
          <cell r="BY161">
            <v>45</v>
          </cell>
          <cell r="BZ161">
            <v>45</v>
          </cell>
          <cell r="CA161">
            <v>45</v>
          </cell>
          <cell r="CB161">
            <v>45</v>
          </cell>
          <cell r="CC161">
            <v>45</v>
          </cell>
          <cell r="CD161">
            <v>46</v>
          </cell>
          <cell r="CE161">
            <v>43</v>
          </cell>
          <cell r="CF161">
            <v>42</v>
          </cell>
          <cell r="CG161">
            <v>45</v>
          </cell>
          <cell r="CH161">
            <v>47</v>
          </cell>
          <cell r="CI161">
            <v>44</v>
          </cell>
          <cell r="CJ161">
            <v>41</v>
          </cell>
          <cell r="CK161">
            <v>41</v>
          </cell>
          <cell r="CL161">
            <v>39</v>
          </cell>
          <cell r="CM161">
            <v>37</v>
          </cell>
          <cell r="CN161">
            <v>35</v>
          </cell>
          <cell r="CO161">
            <v>36</v>
          </cell>
          <cell r="CP161">
            <v>35</v>
          </cell>
          <cell r="CQ161">
            <v>36</v>
          </cell>
          <cell r="CR161">
            <v>42</v>
          </cell>
          <cell r="CS161">
            <v>37</v>
          </cell>
          <cell r="CT161">
            <v>33</v>
          </cell>
          <cell r="CU161">
            <v>39</v>
          </cell>
          <cell r="CV161">
            <v>45</v>
          </cell>
          <cell r="CW161">
            <v>43</v>
          </cell>
          <cell r="CX161">
            <v>44</v>
          </cell>
          <cell r="CY161">
            <v>44</v>
          </cell>
          <cell r="CZ161">
            <v>47</v>
          </cell>
          <cell r="DA161">
            <v>50</v>
          </cell>
          <cell r="DB161">
            <v>50</v>
          </cell>
          <cell r="DC161">
            <v>48</v>
          </cell>
          <cell r="DD161">
            <v>44</v>
          </cell>
          <cell r="DE161"/>
          <cell r="DF161"/>
          <cell r="DG161"/>
          <cell r="DH161"/>
          <cell r="DI161"/>
          <cell r="DJ161"/>
          <cell r="DK161"/>
          <cell r="DL161"/>
          <cell r="DM161"/>
          <cell r="DN161"/>
          <cell r="DO161"/>
          <cell r="DP161"/>
          <cell r="DQ161"/>
          <cell r="DR161"/>
          <cell r="DS161"/>
          <cell r="DT161"/>
          <cell r="DU161"/>
          <cell r="DV161"/>
          <cell r="DW161"/>
          <cell r="DX161"/>
          <cell r="DY161"/>
          <cell r="DZ161"/>
          <cell r="EA161"/>
          <cell r="EB161"/>
          <cell r="EC161"/>
          <cell r="ED161"/>
          <cell r="EE161"/>
          <cell r="EF161"/>
          <cell r="EG161"/>
          <cell r="EH161"/>
          <cell r="EI161"/>
          <cell r="EJ161"/>
          <cell r="EK161"/>
          <cell r="EL161"/>
          <cell r="EM161"/>
          <cell r="EN161"/>
          <cell r="EO161"/>
          <cell r="EP161"/>
          <cell r="EQ161"/>
          <cell r="ER161"/>
          <cell r="ES161"/>
          <cell r="ET161"/>
          <cell r="EU161"/>
          <cell r="EV161"/>
          <cell r="EW161"/>
          <cell r="EX161"/>
          <cell r="EY161"/>
          <cell r="EZ161"/>
          <cell r="FA161"/>
          <cell r="FB161"/>
          <cell r="FC161"/>
          <cell r="FD161"/>
          <cell r="FE161"/>
          <cell r="FF161"/>
          <cell r="FG161"/>
          <cell r="FH161"/>
          <cell r="FI161"/>
          <cell r="FJ161"/>
          <cell r="FK161"/>
          <cell r="FL161"/>
          <cell r="FM161"/>
          <cell r="FN161"/>
          <cell r="FO161"/>
          <cell r="FP161"/>
          <cell r="FQ161"/>
          <cell r="FR161"/>
          <cell r="FS161"/>
          <cell r="FT161"/>
          <cell r="FU161"/>
          <cell r="FV161"/>
          <cell r="FW161"/>
          <cell r="FX161"/>
          <cell r="FY161"/>
          <cell r="FZ161"/>
          <cell r="GA161"/>
          <cell r="GB161"/>
          <cell r="GC161"/>
          <cell r="GD161"/>
          <cell r="GE161"/>
          <cell r="GF161"/>
          <cell r="GG161"/>
          <cell r="GH161"/>
          <cell r="GI161"/>
          <cell r="GJ161"/>
          <cell r="GK161"/>
          <cell r="GL161"/>
          <cell r="GM161"/>
          <cell r="GN161"/>
          <cell r="GO161"/>
          <cell r="GP161"/>
          <cell r="GQ161"/>
          <cell r="GR161"/>
          <cell r="GS161"/>
          <cell r="GT161"/>
          <cell r="GU161"/>
          <cell r="GV161"/>
          <cell r="GW161"/>
          <cell r="GX161"/>
          <cell r="GY161"/>
          <cell r="GZ161"/>
          <cell r="HA161"/>
          <cell r="HB161"/>
          <cell r="HC161"/>
          <cell r="HD161"/>
          <cell r="HE161"/>
          <cell r="HF161"/>
          <cell r="HG161"/>
          <cell r="HH161"/>
          <cell r="HI161"/>
          <cell r="HJ161"/>
          <cell r="HK161"/>
          <cell r="HL161"/>
          <cell r="HM161"/>
          <cell r="HN161"/>
          <cell r="HO161"/>
          <cell r="HP161"/>
          <cell r="HQ161"/>
          <cell r="HR161"/>
          <cell r="HS161"/>
          <cell r="HT161"/>
          <cell r="HU161"/>
          <cell r="HV161"/>
          <cell r="HW161"/>
          <cell r="HX161"/>
          <cell r="HY161"/>
          <cell r="HZ161"/>
          <cell r="IA161"/>
          <cell r="IB161"/>
          <cell r="IC161"/>
          <cell r="ID161"/>
          <cell r="IE161"/>
          <cell r="IF161"/>
          <cell r="IG161"/>
          <cell r="IH161"/>
          <cell r="II161"/>
          <cell r="IJ161"/>
          <cell r="IK161"/>
          <cell r="IL161"/>
          <cell r="IM161"/>
          <cell r="IN161"/>
          <cell r="IO161"/>
          <cell r="IP161"/>
          <cell r="IQ161"/>
          <cell r="IR161"/>
          <cell r="IS161"/>
          <cell r="IT161"/>
          <cell r="IU161"/>
          <cell r="IV161"/>
          <cell r="IW161"/>
          <cell r="IX161"/>
          <cell r="IY161"/>
          <cell r="IZ161"/>
          <cell r="JA161"/>
          <cell r="JB161"/>
          <cell r="JC161"/>
          <cell r="JD161"/>
          <cell r="JE161"/>
          <cell r="JF161"/>
          <cell r="JG161"/>
          <cell r="JH161"/>
          <cell r="JI161"/>
          <cell r="JJ161"/>
          <cell r="JK161"/>
          <cell r="JL161"/>
          <cell r="JM161"/>
          <cell r="JN161"/>
          <cell r="JO161"/>
          <cell r="JP161"/>
          <cell r="JQ161"/>
          <cell r="JR161"/>
          <cell r="JS161"/>
          <cell r="JT161"/>
          <cell r="JU161"/>
          <cell r="JV161"/>
          <cell r="JW161"/>
        </row>
        <row r="162">
          <cell r="F162">
            <v>160</v>
          </cell>
          <cell r="S162">
            <v>116</v>
          </cell>
          <cell r="T162">
            <v>114</v>
          </cell>
          <cell r="U162">
            <v>107</v>
          </cell>
          <cell r="V162">
            <v>112</v>
          </cell>
          <cell r="W162">
            <v>115</v>
          </cell>
          <cell r="X162">
            <v>109</v>
          </cell>
          <cell r="Y162">
            <v>99</v>
          </cell>
          <cell r="Z162">
            <v>102</v>
          </cell>
          <cell r="AA162">
            <v>102</v>
          </cell>
          <cell r="AB162">
            <v>105</v>
          </cell>
          <cell r="AC162">
            <v>100</v>
          </cell>
          <cell r="AD162">
            <v>108</v>
          </cell>
          <cell r="AE162">
            <v>106</v>
          </cell>
          <cell r="AF162">
            <v>107</v>
          </cell>
          <cell r="AG162">
            <v>114</v>
          </cell>
          <cell r="AH162">
            <v>109</v>
          </cell>
          <cell r="AI162">
            <v>105</v>
          </cell>
          <cell r="AJ162">
            <v>104</v>
          </cell>
          <cell r="AK162">
            <v>114</v>
          </cell>
          <cell r="AL162">
            <v>103</v>
          </cell>
          <cell r="AM162">
            <v>95</v>
          </cell>
          <cell r="AN162">
            <v>93</v>
          </cell>
          <cell r="AO162">
            <v>98</v>
          </cell>
          <cell r="AP162">
            <v>90</v>
          </cell>
          <cell r="AQ162">
            <v>87</v>
          </cell>
          <cell r="AR162">
            <v>89</v>
          </cell>
          <cell r="AS162">
            <v>86</v>
          </cell>
          <cell r="AT162">
            <v>82</v>
          </cell>
          <cell r="AU162">
            <v>84</v>
          </cell>
          <cell r="AV162">
            <v>87</v>
          </cell>
          <cell r="AW162">
            <v>76</v>
          </cell>
          <cell r="AX162">
            <v>72</v>
          </cell>
          <cell r="AY162">
            <v>77</v>
          </cell>
          <cell r="AZ162">
            <v>79</v>
          </cell>
          <cell r="BA162">
            <v>71</v>
          </cell>
          <cell r="BB162">
            <v>71</v>
          </cell>
          <cell r="BC162">
            <v>67</v>
          </cell>
          <cell r="BD162">
            <v>63</v>
          </cell>
          <cell r="BE162">
            <v>62</v>
          </cell>
          <cell r="BF162">
            <v>62</v>
          </cell>
          <cell r="BG162">
            <v>59</v>
          </cell>
          <cell r="BH162">
            <v>56</v>
          </cell>
          <cell r="BI162">
            <v>60</v>
          </cell>
          <cell r="BJ162">
            <v>68</v>
          </cell>
          <cell r="BK162">
            <v>67</v>
          </cell>
          <cell r="BL162">
            <v>63</v>
          </cell>
          <cell r="BM162">
            <v>64</v>
          </cell>
          <cell r="BN162">
            <v>58</v>
          </cell>
          <cell r="BO162">
            <v>61</v>
          </cell>
          <cell r="BP162">
            <v>62</v>
          </cell>
          <cell r="BQ162">
            <v>60</v>
          </cell>
          <cell r="BR162">
            <v>59</v>
          </cell>
          <cell r="BS162">
            <v>62</v>
          </cell>
          <cell r="BT162">
            <v>60</v>
          </cell>
          <cell r="BU162">
            <v>58</v>
          </cell>
          <cell r="BV162">
            <v>59</v>
          </cell>
          <cell r="BW162">
            <v>60</v>
          </cell>
          <cell r="BX162">
            <v>59</v>
          </cell>
          <cell r="BY162">
            <v>60</v>
          </cell>
          <cell r="BZ162">
            <v>62</v>
          </cell>
          <cell r="CA162">
            <v>63</v>
          </cell>
          <cell r="CB162">
            <v>63</v>
          </cell>
          <cell r="CC162">
            <v>63</v>
          </cell>
          <cell r="CD162">
            <v>65</v>
          </cell>
          <cell r="CE162">
            <v>60</v>
          </cell>
          <cell r="CF162">
            <v>61</v>
          </cell>
          <cell r="CG162">
            <v>64</v>
          </cell>
          <cell r="CH162">
            <v>62</v>
          </cell>
          <cell r="CI162">
            <v>57</v>
          </cell>
          <cell r="CJ162">
            <v>59</v>
          </cell>
          <cell r="CK162">
            <v>60</v>
          </cell>
          <cell r="CL162">
            <v>61</v>
          </cell>
          <cell r="CM162">
            <v>60</v>
          </cell>
          <cell r="CN162">
            <v>56</v>
          </cell>
          <cell r="CO162">
            <v>55</v>
          </cell>
          <cell r="CP162">
            <v>55</v>
          </cell>
          <cell r="CQ162">
            <v>56</v>
          </cell>
          <cell r="CR162">
            <v>53</v>
          </cell>
          <cell r="CS162">
            <v>51</v>
          </cell>
          <cell r="CT162">
            <v>46</v>
          </cell>
          <cell r="CU162">
            <v>51</v>
          </cell>
          <cell r="CV162">
            <v>51</v>
          </cell>
          <cell r="CW162">
            <v>51</v>
          </cell>
          <cell r="CX162">
            <v>51</v>
          </cell>
          <cell r="CY162">
            <v>49</v>
          </cell>
          <cell r="CZ162">
            <v>50</v>
          </cell>
          <cell r="DA162">
            <v>52</v>
          </cell>
          <cell r="DB162">
            <v>51</v>
          </cell>
          <cell r="DC162">
            <v>52</v>
          </cell>
          <cell r="DD162">
            <v>52</v>
          </cell>
          <cell r="DE162"/>
          <cell r="DF162"/>
          <cell r="DG162"/>
          <cell r="DH162"/>
          <cell r="DI162"/>
          <cell r="DJ162"/>
          <cell r="DK162"/>
          <cell r="DL162"/>
          <cell r="DM162"/>
          <cell r="DN162"/>
          <cell r="DO162"/>
          <cell r="DP162"/>
          <cell r="DQ162"/>
          <cell r="DR162"/>
          <cell r="DS162"/>
          <cell r="DT162"/>
          <cell r="DU162"/>
          <cell r="DV162"/>
          <cell r="DW162"/>
          <cell r="DX162"/>
          <cell r="DY162"/>
          <cell r="DZ162"/>
          <cell r="EA162"/>
          <cell r="EB162"/>
          <cell r="EC162"/>
          <cell r="ED162"/>
          <cell r="EE162"/>
          <cell r="EF162"/>
          <cell r="EG162"/>
          <cell r="EH162"/>
          <cell r="EI162"/>
          <cell r="EJ162"/>
          <cell r="EK162"/>
          <cell r="EL162"/>
          <cell r="EM162"/>
          <cell r="EN162"/>
          <cell r="EO162"/>
          <cell r="EP162"/>
          <cell r="EQ162"/>
          <cell r="ER162"/>
          <cell r="ES162"/>
          <cell r="ET162"/>
          <cell r="EU162"/>
          <cell r="EV162"/>
          <cell r="EW162"/>
          <cell r="EX162"/>
          <cell r="EY162"/>
          <cell r="EZ162"/>
          <cell r="FA162"/>
          <cell r="FB162"/>
          <cell r="FC162"/>
          <cell r="FD162"/>
          <cell r="FE162"/>
          <cell r="FF162"/>
          <cell r="FG162"/>
          <cell r="FH162"/>
          <cell r="FI162"/>
          <cell r="FJ162"/>
          <cell r="FK162"/>
          <cell r="FL162"/>
          <cell r="FM162"/>
          <cell r="FN162"/>
          <cell r="FO162"/>
          <cell r="FP162"/>
          <cell r="FQ162"/>
          <cell r="FR162"/>
          <cell r="FS162"/>
          <cell r="FT162"/>
          <cell r="FU162"/>
          <cell r="FV162"/>
          <cell r="FW162"/>
          <cell r="FX162"/>
          <cell r="FY162"/>
          <cell r="FZ162"/>
          <cell r="GA162"/>
          <cell r="GB162"/>
          <cell r="GC162"/>
          <cell r="GD162"/>
          <cell r="GE162"/>
          <cell r="GF162"/>
          <cell r="GG162"/>
          <cell r="GH162"/>
          <cell r="GI162"/>
          <cell r="GJ162"/>
          <cell r="GK162"/>
          <cell r="GL162"/>
          <cell r="GM162"/>
          <cell r="GN162"/>
          <cell r="GO162"/>
          <cell r="GP162"/>
          <cell r="GQ162"/>
          <cell r="GR162"/>
          <cell r="GS162"/>
          <cell r="GT162"/>
          <cell r="GU162"/>
          <cell r="GV162"/>
          <cell r="GW162"/>
          <cell r="GX162"/>
          <cell r="GY162"/>
          <cell r="GZ162"/>
          <cell r="HA162"/>
          <cell r="HB162"/>
          <cell r="HC162"/>
          <cell r="HD162"/>
          <cell r="HE162"/>
          <cell r="HF162"/>
          <cell r="HG162"/>
          <cell r="HH162"/>
          <cell r="HI162"/>
          <cell r="HJ162"/>
          <cell r="HK162"/>
          <cell r="HL162"/>
          <cell r="HM162"/>
          <cell r="HN162"/>
          <cell r="HO162"/>
          <cell r="HP162"/>
          <cell r="HQ162"/>
          <cell r="HR162"/>
          <cell r="HS162"/>
          <cell r="HT162"/>
          <cell r="HU162"/>
          <cell r="HV162"/>
          <cell r="HW162"/>
          <cell r="HX162"/>
          <cell r="HY162"/>
          <cell r="HZ162"/>
          <cell r="IA162"/>
          <cell r="IB162"/>
          <cell r="IC162"/>
          <cell r="ID162"/>
          <cell r="IE162"/>
          <cell r="IF162"/>
          <cell r="IG162"/>
          <cell r="IH162"/>
          <cell r="II162"/>
          <cell r="IJ162"/>
          <cell r="IK162"/>
          <cell r="IL162"/>
          <cell r="IM162"/>
          <cell r="IN162"/>
          <cell r="IO162"/>
          <cell r="IP162"/>
          <cell r="IQ162"/>
          <cell r="IR162"/>
          <cell r="IS162"/>
          <cell r="IT162"/>
          <cell r="IU162"/>
          <cell r="IV162"/>
          <cell r="IW162"/>
          <cell r="IX162"/>
          <cell r="IY162"/>
          <cell r="IZ162"/>
          <cell r="JA162"/>
          <cell r="JB162"/>
          <cell r="JC162"/>
          <cell r="JD162"/>
          <cell r="JE162"/>
          <cell r="JF162"/>
          <cell r="JG162"/>
          <cell r="JH162"/>
          <cell r="JI162"/>
          <cell r="JJ162"/>
          <cell r="JK162"/>
          <cell r="JL162"/>
          <cell r="JM162"/>
          <cell r="JN162"/>
          <cell r="JO162"/>
          <cell r="JP162"/>
          <cell r="JQ162"/>
          <cell r="JR162"/>
          <cell r="JS162"/>
          <cell r="JT162"/>
          <cell r="JU162"/>
          <cell r="JV162"/>
          <cell r="JW162"/>
        </row>
        <row r="163">
          <cell r="F163">
            <v>161</v>
          </cell>
          <cell r="S163">
            <v>3762</v>
          </cell>
          <cell r="T163">
            <v>3818</v>
          </cell>
          <cell r="U163">
            <v>3818</v>
          </cell>
          <cell r="V163">
            <v>3853</v>
          </cell>
          <cell r="W163">
            <v>3897</v>
          </cell>
          <cell r="X163">
            <v>3891</v>
          </cell>
          <cell r="Y163">
            <v>3892</v>
          </cell>
          <cell r="Z163">
            <v>3877</v>
          </cell>
          <cell r="AA163">
            <v>3892</v>
          </cell>
          <cell r="AB163">
            <v>3912</v>
          </cell>
          <cell r="AC163">
            <v>3892</v>
          </cell>
          <cell r="AD163">
            <v>3900</v>
          </cell>
          <cell r="AE163">
            <v>3921</v>
          </cell>
          <cell r="AF163">
            <v>3878</v>
          </cell>
          <cell r="AG163">
            <v>3791</v>
          </cell>
          <cell r="AH163">
            <v>3705</v>
          </cell>
          <cell r="AI163">
            <v>3676</v>
          </cell>
          <cell r="AJ163">
            <v>3622</v>
          </cell>
          <cell r="AK163">
            <v>3601</v>
          </cell>
          <cell r="AL163">
            <v>3490</v>
          </cell>
          <cell r="AM163">
            <v>3479</v>
          </cell>
          <cell r="AN163">
            <v>3474</v>
          </cell>
          <cell r="AO163">
            <v>3359</v>
          </cell>
          <cell r="AP163">
            <v>3308</v>
          </cell>
          <cell r="AQ163">
            <v>3280</v>
          </cell>
          <cell r="AR163">
            <v>3244</v>
          </cell>
          <cell r="AS163">
            <v>3185</v>
          </cell>
          <cell r="AT163">
            <v>3232</v>
          </cell>
          <cell r="AU163">
            <v>3202</v>
          </cell>
          <cell r="AV163">
            <v>3172</v>
          </cell>
          <cell r="AW163">
            <v>3120</v>
          </cell>
          <cell r="AX163">
            <v>3120</v>
          </cell>
          <cell r="AY163">
            <v>3096</v>
          </cell>
          <cell r="AZ163">
            <v>3076</v>
          </cell>
          <cell r="BA163">
            <v>3125</v>
          </cell>
          <cell r="BB163">
            <v>3107</v>
          </cell>
          <cell r="BC163">
            <v>3173</v>
          </cell>
          <cell r="BD163">
            <v>3203</v>
          </cell>
          <cell r="BE163">
            <v>3283</v>
          </cell>
          <cell r="BF163">
            <v>3218</v>
          </cell>
          <cell r="BG163">
            <v>3266</v>
          </cell>
          <cell r="BH163">
            <v>3328</v>
          </cell>
          <cell r="BI163">
            <v>3313</v>
          </cell>
          <cell r="BJ163">
            <v>3294</v>
          </cell>
          <cell r="BK163">
            <v>3245</v>
          </cell>
          <cell r="BL163">
            <v>3223</v>
          </cell>
          <cell r="BM163">
            <v>3213</v>
          </cell>
          <cell r="BN163">
            <v>3260</v>
          </cell>
          <cell r="BO163">
            <v>3750</v>
          </cell>
          <cell r="BP163">
            <v>3700</v>
          </cell>
          <cell r="BQ163">
            <v>3692</v>
          </cell>
          <cell r="BR163">
            <v>3750</v>
          </cell>
          <cell r="BS163">
            <v>3720</v>
          </cell>
          <cell r="BT163">
            <v>3728</v>
          </cell>
          <cell r="BU163">
            <v>4039</v>
          </cell>
          <cell r="BV163">
            <v>4135</v>
          </cell>
          <cell r="BW163">
            <v>4180</v>
          </cell>
          <cell r="BX163">
            <v>4224</v>
          </cell>
          <cell r="BY163">
            <v>4268</v>
          </cell>
          <cell r="BZ163">
            <v>4265</v>
          </cell>
          <cell r="CA163">
            <v>3759</v>
          </cell>
          <cell r="CB163">
            <v>3790</v>
          </cell>
          <cell r="CC163">
            <v>3793</v>
          </cell>
          <cell r="CD163">
            <v>3775</v>
          </cell>
          <cell r="CE163">
            <v>3759</v>
          </cell>
          <cell r="CF163">
            <v>3736</v>
          </cell>
          <cell r="CG163">
            <v>3486</v>
          </cell>
          <cell r="CH163">
            <v>3438</v>
          </cell>
          <cell r="CI163">
            <v>3415</v>
          </cell>
          <cell r="CJ163">
            <v>3387</v>
          </cell>
          <cell r="CK163">
            <v>3376</v>
          </cell>
          <cell r="CL163">
            <v>3354</v>
          </cell>
          <cell r="CM163">
            <v>3270</v>
          </cell>
          <cell r="CN163">
            <v>3242</v>
          </cell>
          <cell r="CO163">
            <v>3241</v>
          </cell>
          <cell r="CP163">
            <v>3195</v>
          </cell>
          <cell r="CQ163">
            <v>3199</v>
          </cell>
          <cell r="CR163">
            <v>3178</v>
          </cell>
          <cell r="CS163">
            <v>3131</v>
          </cell>
          <cell r="CT163">
            <v>3072</v>
          </cell>
          <cell r="CU163">
            <v>3050</v>
          </cell>
          <cell r="CV163">
            <v>3062</v>
          </cell>
          <cell r="CW163">
            <v>3026</v>
          </cell>
          <cell r="CX163">
            <v>3014</v>
          </cell>
          <cell r="CY163">
            <v>3042</v>
          </cell>
          <cell r="CZ163">
            <v>3010</v>
          </cell>
          <cell r="DA163">
            <v>2934</v>
          </cell>
          <cell r="DB163">
            <v>2941</v>
          </cell>
          <cell r="DC163">
            <v>2914</v>
          </cell>
          <cell r="DD163">
            <v>2886</v>
          </cell>
          <cell r="DE163"/>
          <cell r="DF163"/>
          <cell r="DG163"/>
          <cell r="DH163"/>
          <cell r="DI163"/>
          <cell r="DJ163"/>
          <cell r="DK163"/>
          <cell r="DL163"/>
          <cell r="DM163"/>
          <cell r="DN163"/>
          <cell r="DO163"/>
          <cell r="DP163"/>
          <cell r="DQ163"/>
          <cell r="DR163"/>
          <cell r="DS163"/>
          <cell r="DT163"/>
          <cell r="DU163"/>
          <cell r="DV163"/>
          <cell r="DW163"/>
          <cell r="DX163"/>
          <cell r="DY163"/>
          <cell r="DZ163"/>
          <cell r="EA163"/>
          <cell r="EB163"/>
          <cell r="EC163"/>
          <cell r="ED163"/>
          <cell r="EE163"/>
          <cell r="EF163"/>
          <cell r="EG163"/>
          <cell r="EH163"/>
          <cell r="EI163"/>
          <cell r="EJ163"/>
          <cell r="EK163"/>
          <cell r="EL163"/>
          <cell r="EM163"/>
          <cell r="EN163"/>
          <cell r="EO163"/>
          <cell r="EP163"/>
          <cell r="EQ163"/>
          <cell r="ER163"/>
          <cell r="ES163"/>
          <cell r="ET163"/>
          <cell r="EU163"/>
          <cell r="EV163"/>
          <cell r="EW163"/>
          <cell r="EX163"/>
          <cell r="EY163"/>
          <cell r="EZ163"/>
          <cell r="FA163"/>
          <cell r="FB163"/>
          <cell r="FC163"/>
          <cell r="FD163"/>
          <cell r="FE163"/>
          <cell r="FF163"/>
          <cell r="FG163"/>
          <cell r="FH163"/>
          <cell r="FI163"/>
          <cell r="FJ163"/>
          <cell r="FK163"/>
          <cell r="FL163"/>
          <cell r="FM163"/>
          <cell r="FN163"/>
          <cell r="FO163"/>
          <cell r="FP163"/>
          <cell r="FQ163"/>
          <cell r="FR163"/>
          <cell r="FS163"/>
          <cell r="FT163"/>
          <cell r="FU163"/>
          <cell r="FV163"/>
          <cell r="FW163"/>
          <cell r="FX163"/>
          <cell r="FY163"/>
          <cell r="FZ163"/>
          <cell r="GA163"/>
          <cell r="GB163"/>
          <cell r="GC163"/>
          <cell r="GD163"/>
          <cell r="GE163"/>
          <cell r="GF163"/>
          <cell r="GG163"/>
          <cell r="GH163"/>
          <cell r="GI163"/>
          <cell r="GJ163"/>
          <cell r="GK163"/>
          <cell r="GL163"/>
          <cell r="GM163"/>
          <cell r="GN163"/>
          <cell r="GO163"/>
          <cell r="GP163"/>
          <cell r="GQ163"/>
          <cell r="GR163"/>
          <cell r="GS163"/>
          <cell r="GT163"/>
          <cell r="GU163"/>
          <cell r="GV163"/>
          <cell r="GW163"/>
          <cell r="GX163"/>
          <cell r="GY163"/>
          <cell r="GZ163"/>
          <cell r="HA163"/>
          <cell r="HB163"/>
          <cell r="HC163"/>
          <cell r="HD163"/>
          <cell r="HE163"/>
          <cell r="HF163"/>
          <cell r="HG163"/>
          <cell r="HH163"/>
          <cell r="HI163"/>
          <cell r="HJ163"/>
          <cell r="HK163"/>
          <cell r="HL163"/>
          <cell r="HM163"/>
          <cell r="HN163"/>
          <cell r="HO163"/>
          <cell r="HP163"/>
          <cell r="HQ163"/>
          <cell r="HR163"/>
          <cell r="HS163"/>
          <cell r="HT163"/>
          <cell r="HU163"/>
          <cell r="HV163"/>
          <cell r="HW163"/>
          <cell r="HX163"/>
          <cell r="HY163"/>
          <cell r="HZ163"/>
          <cell r="IA163"/>
          <cell r="IB163"/>
          <cell r="IC163"/>
          <cell r="ID163"/>
          <cell r="IE163"/>
          <cell r="IF163"/>
          <cell r="IG163"/>
          <cell r="IH163"/>
          <cell r="II163"/>
          <cell r="IJ163"/>
          <cell r="IK163"/>
          <cell r="IL163"/>
          <cell r="IM163"/>
          <cell r="IN163"/>
          <cell r="IO163"/>
          <cell r="IP163"/>
          <cell r="IQ163"/>
          <cell r="IR163"/>
          <cell r="IS163"/>
          <cell r="IT163"/>
          <cell r="IU163"/>
          <cell r="IV163"/>
          <cell r="IW163"/>
          <cell r="IX163"/>
          <cell r="IY163"/>
          <cell r="IZ163"/>
          <cell r="JA163"/>
          <cell r="JB163"/>
          <cell r="JC163"/>
          <cell r="JD163"/>
          <cell r="JE163"/>
          <cell r="JF163"/>
          <cell r="JG163"/>
          <cell r="JH163"/>
          <cell r="JI163"/>
          <cell r="JJ163"/>
          <cell r="JK163"/>
          <cell r="JL163"/>
          <cell r="JM163"/>
          <cell r="JN163"/>
          <cell r="JO163"/>
          <cell r="JP163"/>
          <cell r="JQ163"/>
          <cell r="JR163"/>
          <cell r="JS163"/>
          <cell r="JT163"/>
          <cell r="JU163"/>
          <cell r="JV163"/>
          <cell r="JW163"/>
        </row>
        <row r="164">
          <cell r="F164">
            <v>162</v>
          </cell>
          <cell r="S164">
            <v>2655</v>
          </cell>
          <cell r="T164">
            <v>2696</v>
          </cell>
          <cell r="U164">
            <v>2693</v>
          </cell>
          <cell r="V164">
            <v>2719</v>
          </cell>
          <cell r="W164">
            <v>2758</v>
          </cell>
          <cell r="X164">
            <v>2763</v>
          </cell>
          <cell r="Y164">
            <v>2776</v>
          </cell>
          <cell r="Z164">
            <v>2800</v>
          </cell>
          <cell r="AA164">
            <v>2823</v>
          </cell>
          <cell r="AB164">
            <v>2835</v>
          </cell>
          <cell r="AC164">
            <v>2818</v>
          </cell>
          <cell r="AD164">
            <v>2812</v>
          </cell>
          <cell r="AE164">
            <v>2837</v>
          </cell>
          <cell r="AF164">
            <v>2809</v>
          </cell>
          <cell r="AG164">
            <v>2731</v>
          </cell>
          <cell r="AH164">
            <v>2637</v>
          </cell>
          <cell r="AI164">
            <v>2579</v>
          </cell>
          <cell r="AJ164">
            <v>2517</v>
          </cell>
          <cell r="AK164">
            <v>2426</v>
          </cell>
          <cell r="AL164">
            <v>2340</v>
          </cell>
          <cell r="AM164">
            <v>2292</v>
          </cell>
          <cell r="AN164">
            <v>2269</v>
          </cell>
          <cell r="AO164">
            <v>2174</v>
          </cell>
          <cell r="AP164">
            <v>2116</v>
          </cell>
          <cell r="AQ164">
            <v>2074</v>
          </cell>
          <cell r="AR164">
            <v>2025</v>
          </cell>
          <cell r="AS164">
            <v>1995</v>
          </cell>
          <cell r="AT164">
            <v>2023</v>
          </cell>
          <cell r="AU164">
            <v>2001</v>
          </cell>
          <cell r="AV164">
            <v>1974</v>
          </cell>
          <cell r="AW164">
            <v>2009</v>
          </cell>
          <cell r="AX164">
            <v>2035</v>
          </cell>
          <cell r="AY164">
            <v>2071</v>
          </cell>
          <cell r="AZ164">
            <v>2099</v>
          </cell>
          <cell r="BA164">
            <v>2157</v>
          </cell>
          <cell r="BB164">
            <v>2201</v>
          </cell>
          <cell r="BC164">
            <v>2305</v>
          </cell>
          <cell r="BD164">
            <v>2381</v>
          </cell>
          <cell r="BE164">
            <v>2491</v>
          </cell>
          <cell r="BF164">
            <v>2505</v>
          </cell>
          <cell r="BG164">
            <v>2595</v>
          </cell>
          <cell r="BH164">
            <v>2658</v>
          </cell>
          <cell r="BI164">
            <v>2678</v>
          </cell>
          <cell r="BJ164">
            <v>2665</v>
          </cell>
          <cell r="BK164">
            <v>2654</v>
          </cell>
          <cell r="BL164">
            <v>2645</v>
          </cell>
          <cell r="BM164">
            <v>2690</v>
          </cell>
          <cell r="BN164">
            <v>2737</v>
          </cell>
          <cell r="BO164">
            <v>3245</v>
          </cell>
          <cell r="BP164">
            <v>3198</v>
          </cell>
          <cell r="BQ164">
            <v>3190</v>
          </cell>
          <cell r="BR164">
            <v>3254</v>
          </cell>
          <cell r="BS164">
            <v>3227</v>
          </cell>
          <cell r="BT164">
            <v>3240</v>
          </cell>
          <cell r="BU164">
            <v>3537</v>
          </cell>
          <cell r="BV164">
            <v>3615</v>
          </cell>
          <cell r="BW164">
            <v>3632</v>
          </cell>
          <cell r="BX164">
            <v>3682</v>
          </cell>
          <cell r="BY164">
            <v>3708</v>
          </cell>
          <cell r="BZ164">
            <v>3699</v>
          </cell>
          <cell r="CA164">
            <v>3182</v>
          </cell>
          <cell r="CB164">
            <v>3187</v>
          </cell>
          <cell r="CC164">
            <v>3181</v>
          </cell>
          <cell r="CD164">
            <v>3154</v>
          </cell>
          <cell r="CE164">
            <v>3151</v>
          </cell>
          <cell r="CF164">
            <v>3137</v>
          </cell>
          <cell r="CG164">
            <v>2887</v>
          </cell>
          <cell r="CH164">
            <v>2838</v>
          </cell>
          <cell r="CI164">
            <v>2803</v>
          </cell>
          <cell r="CJ164">
            <v>2764</v>
          </cell>
          <cell r="CK164">
            <v>2737</v>
          </cell>
          <cell r="CL164">
            <v>2705</v>
          </cell>
          <cell r="CM164">
            <v>2618</v>
          </cell>
          <cell r="CN164">
            <v>2607</v>
          </cell>
          <cell r="CO164">
            <v>2600</v>
          </cell>
          <cell r="CP164">
            <v>2545</v>
          </cell>
          <cell r="CQ164">
            <v>2536</v>
          </cell>
          <cell r="CR164">
            <v>2516</v>
          </cell>
          <cell r="CS164">
            <v>2470</v>
          </cell>
          <cell r="CT164">
            <v>2444</v>
          </cell>
          <cell r="CU164">
            <v>2444</v>
          </cell>
          <cell r="CV164">
            <v>2432</v>
          </cell>
          <cell r="CW164">
            <v>2407</v>
          </cell>
          <cell r="CX164">
            <v>2412</v>
          </cell>
          <cell r="CY164">
            <v>2442</v>
          </cell>
          <cell r="CZ164">
            <v>2400</v>
          </cell>
          <cell r="DA164">
            <v>2349</v>
          </cell>
          <cell r="DB164">
            <v>2342</v>
          </cell>
          <cell r="DC164">
            <v>2312</v>
          </cell>
          <cell r="DD164">
            <v>2272</v>
          </cell>
          <cell r="DE164"/>
          <cell r="DF164"/>
          <cell r="DG164"/>
          <cell r="DH164"/>
          <cell r="DI164"/>
          <cell r="DJ164"/>
          <cell r="DK164"/>
          <cell r="DL164"/>
          <cell r="DM164"/>
          <cell r="DN164"/>
          <cell r="DO164"/>
          <cell r="DP164"/>
          <cell r="DQ164"/>
          <cell r="DR164"/>
          <cell r="DS164"/>
          <cell r="DT164"/>
          <cell r="DU164"/>
          <cell r="DV164"/>
          <cell r="DW164"/>
          <cell r="DX164"/>
          <cell r="DY164"/>
          <cell r="DZ164"/>
          <cell r="EA164"/>
          <cell r="EB164"/>
          <cell r="EC164"/>
          <cell r="ED164"/>
          <cell r="EE164"/>
          <cell r="EF164"/>
          <cell r="EG164"/>
          <cell r="EH164"/>
          <cell r="EI164"/>
          <cell r="EJ164"/>
          <cell r="EK164"/>
          <cell r="EL164"/>
          <cell r="EM164"/>
          <cell r="EN164"/>
          <cell r="EO164"/>
          <cell r="EP164"/>
          <cell r="EQ164"/>
          <cell r="ER164"/>
          <cell r="ES164"/>
          <cell r="ET164"/>
          <cell r="EU164"/>
          <cell r="EV164"/>
          <cell r="EW164"/>
          <cell r="EX164"/>
          <cell r="EY164"/>
          <cell r="EZ164"/>
          <cell r="FA164"/>
          <cell r="FB164"/>
          <cell r="FC164"/>
          <cell r="FD164"/>
          <cell r="FE164"/>
          <cell r="FF164"/>
          <cell r="FG164"/>
          <cell r="FH164"/>
          <cell r="FI164"/>
          <cell r="FJ164"/>
          <cell r="FK164"/>
          <cell r="FL164"/>
          <cell r="FM164"/>
          <cell r="FN164"/>
          <cell r="FO164"/>
          <cell r="FP164"/>
          <cell r="FQ164"/>
          <cell r="FR164"/>
          <cell r="FS164"/>
          <cell r="FT164"/>
          <cell r="FU164"/>
          <cell r="FV164"/>
          <cell r="FW164"/>
          <cell r="FX164"/>
          <cell r="FY164"/>
          <cell r="FZ164"/>
          <cell r="GA164"/>
          <cell r="GB164"/>
          <cell r="GC164"/>
          <cell r="GD164"/>
          <cell r="GE164"/>
          <cell r="GF164"/>
          <cell r="GG164"/>
          <cell r="GH164"/>
          <cell r="GI164"/>
          <cell r="GJ164"/>
          <cell r="GK164"/>
          <cell r="GL164"/>
          <cell r="GM164"/>
          <cell r="GN164"/>
          <cell r="GO164"/>
          <cell r="GP164"/>
          <cell r="GQ164"/>
          <cell r="GR164"/>
          <cell r="GS164"/>
          <cell r="GT164"/>
          <cell r="GU164"/>
          <cell r="GV164"/>
          <cell r="GW164"/>
          <cell r="GX164"/>
          <cell r="GY164"/>
          <cell r="GZ164"/>
          <cell r="HA164"/>
          <cell r="HB164"/>
          <cell r="HC164"/>
          <cell r="HD164"/>
          <cell r="HE164"/>
          <cell r="HF164"/>
          <cell r="HG164"/>
          <cell r="HH164"/>
          <cell r="HI164"/>
          <cell r="HJ164"/>
          <cell r="HK164"/>
          <cell r="HL164"/>
          <cell r="HM164"/>
          <cell r="HN164"/>
          <cell r="HO164"/>
          <cell r="HP164"/>
          <cell r="HQ164"/>
          <cell r="HR164"/>
          <cell r="HS164"/>
          <cell r="HT164"/>
          <cell r="HU164"/>
          <cell r="HV164"/>
          <cell r="HW164"/>
          <cell r="HX164"/>
          <cell r="HY164"/>
          <cell r="HZ164"/>
          <cell r="IA164"/>
          <cell r="IB164"/>
          <cell r="IC164"/>
          <cell r="ID164"/>
          <cell r="IE164"/>
          <cell r="IF164"/>
          <cell r="IG164"/>
          <cell r="IH164"/>
          <cell r="II164"/>
          <cell r="IJ164"/>
          <cell r="IK164"/>
          <cell r="IL164"/>
          <cell r="IM164"/>
          <cell r="IN164"/>
          <cell r="IO164"/>
          <cell r="IP164"/>
          <cell r="IQ164"/>
          <cell r="IR164"/>
          <cell r="IS164"/>
          <cell r="IT164"/>
          <cell r="IU164"/>
          <cell r="IV164"/>
          <cell r="IW164"/>
          <cell r="IX164"/>
          <cell r="IY164"/>
          <cell r="IZ164"/>
          <cell r="JA164"/>
          <cell r="JB164"/>
          <cell r="JC164"/>
          <cell r="JD164"/>
          <cell r="JE164"/>
          <cell r="JF164"/>
          <cell r="JG164"/>
          <cell r="JH164"/>
          <cell r="JI164"/>
          <cell r="JJ164"/>
          <cell r="JK164"/>
          <cell r="JL164"/>
          <cell r="JM164"/>
          <cell r="JN164"/>
          <cell r="JO164"/>
          <cell r="JP164"/>
          <cell r="JQ164"/>
          <cell r="JR164"/>
          <cell r="JS164"/>
          <cell r="JT164"/>
          <cell r="JU164"/>
          <cell r="JV164"/>
          <cell r="JW164"/>
        </row>
        <row r="165">
          <cell r="F165">
            <v>163</v>
          </cell>
          <cell r="S165">
            <v>1709</v>
          </cell>
          <cell r="T165">
            <v>1739</v>
          </cell>
          <cell r="U165">
            <v>1701</v>
          </cell>
          <cell r="V165">
            <v>1688</v>
          </cell>
          <cell r="W165">
            <v>1687</v>
          </cell>
          <cell r="X165">
            <v>1695</v>
          </cell>
          <cell r="Y165">
            <v>1693</v>
          </cell>
          <cell r="Z165">
            <v>1689</v>
          </cell>
          <cell r="AA165">
            <v>1698</v>
          </cell>
          <cell r="AB165">
            <v>1687</v>
          </cell>
          <cell r="AC165">
            <v>1675</v>
          </cell>
          <cell r="AD165">
            <v>1647</v>
          </cell>
          <cell r="AE165">
            <v>1639</v>
          </cell>
          <cell r="AF165">
            <v>1620</v>
          </cell>
          <cell r="AG165">
            <v>1575</v>
          </cell>
          <cell r="AH165">
            <v>1531</v>
          </cell>
          <cell r="AI165">
            <v>1499</v>
          </cell>
          <cell r="AJ165">
            <v>1462</v>
          </cell>
          <cell r="AK165">
            <v>1411</v>
          </cell>
          <cell r="AL165">
            <v>1357</v>
          </cell>
          <cell r="AM165">
            <v>1310</v>
          </cell>
          <cell r="AN165">
            <v>1283</v>
          </cell>
          <cell r="AO165">
            <v>1217</v>
          </cell>
          <cell r="AP165">
            <v>1181</v>
          </cell>
          <cell r="AQ165">
            <v>1163</v>
          </cell>
          <cell r="AR165">
            <v>1104</v>
          </cell>
          <cell r="AS165">
            <v>1075</v>
          </cell>
          <cell r="AT165">
            <v>1056</v>
          </cell>
          <cell r="AU165">
            <v>1026</v>
          </cell>
          <cell r="AV165">
            <v>1009</v>
          </cell>
          <cell r="AW165">
            <v>1014</v>
          </cell>
          <cell r="AX165">
            <v>1016</v>
          </cell>
          <cell r="AY165">
            <v>1025</v>
          </cell>
          <cell r="AZ165">
            <v>1032</v>
          </cell>
          <cell r="BA165">
            <v>1077</v>
          </cell>
          <cell r="BB165">
            <v>1116</v>
          </cell>
          <cell r="BC165">
            <v>1140</v>
          </cell>
          <cell r="BD165">
            <v>1174</v>
          </cell>
          <cell r="BE165">
            <v>1227</v>
          </cell>
          <cell r="BF165">
            <v>1242</v>
          </cell>
          <cell r="BG165">
            <v>1281</v>
          </cell>
          <cell r="BH165">
            <v>1317</v>
          </cell>
          <cell r="BI165">
            <v>1312</v>
          </cell>
          <cell r="BJ165">
            <v>1303</v>
          </cell>
          <cell r="BK165">
            <v>1282</v>
          </cell>
          <cell r="BL165">
            <v>1268</v>
          </cell>
          <cell r="BM165">
            <v>1268</v>
          </cell>
          <cell r="BN165">
            <v>1253</v>
          </cell>
          <cell r="BO165">
            <v>1249</v>
          </cell>
          <cell r="BP165">
            <v>1224</v>
          </cell>
          <cell r="BQ165">
            <v>1251</v>
          </cell>
          <cell r="BR165">
            <v>1292</v>
          </cell>
          <cell r="BS165">
            <v>1303</v>
          </cell>
          <cell r="BT165">
            <v>1326</v>
          </cell>
          <cell r="BU165">
            <v>1370</v>
          </cell>
          <cell r="BV165">
            <v>1429</v>
          </cell>
          <cell r="BW165">
            <v>1474</v>
          </cell>
          <cell r="BX165">
            <v>1490</v>
          </cell>
          <cell r="BY165">
            <v>1536</v>
          </cell>
          <cell r="BZ165">
            <v>1576</v>
          </cell>
          <cell r="CA165">
            <v>1613</v>
          </cell>
          <cell r="CB165">
            <v>1636</v>
          </cell>
          <cell r="CC165">
            <v>1597</v>
          </cell>
          <cell r="CD165">
            <v>1558</v>
          </cell>
          <cell r="CE165">
            <v>1545</v>
          </cell>
          <cell r="CF165">
            <v>1536</v>
          </cell>
          <cell r="CG165">
            <v>1521</v>
          </cell>
          <cell r="CH165">
            <v>1504</v>
          </cell>
          <cell r="CI165">
            <v>1489</v>
          </cell>
          <cell r="CJ165">
            <v>1507</v>
          </cell>
          <cell r="CK165">
            <v>1482</v>
          </cell>
          <cell r="CL165">
            <v>1463</v>
          </cell>
          <cell r="CM165">
            <v>1424</v>
          </cell>
          <cell r="CN165">
            <v>1425</v>
          </cell>
          <cell r="CO165">
            <v>1456</v>
          </cell>
          <cell r="CP165">
            <v>1477</v>
          </cell>
          <cell r="CQ165">
            <v>1496</v>
          </cell>
          <cell r="CR165">
            <v>1463</v>
          </cell>
          <cell r="CS165">
            <v>1473</v>
          </cell>
          <cell r="CT165">
            <v>1457</v>
          </cell>
          <cell r="CU165">
            <v>1452</v>
          </cell>
          <cell r="CV165">
            <v>1454</v>
          </cell>
          <cell r="CW165">
            <v>1469</v>
          </cell>
          <cell r="CX165">
            <v>1467</v>
          </cell>
          <cell r="CY165">
            <v>1491</v>
          </cell>
          <cell r="CZ165">
            <v>1448</v>
          </cell>
          <cell r="DA165">
            <v>1407</v>
          </cell>
          <cell r="DB165">
            <v>1415</v>
          </cell>
          <cell r="DC165">
            <v>1396</v>
          </cell>
          <cell r="DD165">
            <v>1395</v>
          </cell>
          <cell r="DE165"/>
          <cell r="DF165"/>
          <cell r="DG165"/>
          <cell r="DH165"/>
          <cell r="DI165"/>
          <cell r="DJ165"/>
          <cell r="DK165"/>
          <cell r="DL165"/>
          <cell r="DM165"/>
          <cell r="DN165"/>
          <cell r="DO165"/>
          <cell r="DP165"/>
          <cell r="DQ165"/>
          <cell r="DR165"/>
          <cell r="DS165"/>
          <cell r="DT165"/>
          <cell r="DU165"/>
          <cell r="DV165"/>
          <cell r="DW165"/>
          <cell r="DX165"/>
          <cell r="DY165"/>
          <cell r="DZ165"/>
          <cell r="EA165"/>
          <cell r="EB165"/>
          <cell r="EC165"/>
          <cell r="ED165"/>
          <cell r="EE165"/>
          <cell r="EF165"/>
          <cell r="EG165"/>
          <cell r="EH165"/>
          <cell r="EI165"/>
          <cell r="EJ165"/>
          <cell r="EK165"/>
          <cell r="EL165"/>
          <cell r="EM165"/>
          <cell r="EN165"/>
          <cell r="EO165"/>
          <cell r="EP165"/>
          <cell r="EQ165"/>
          <cell r="ER165"/>
          <cell r="ES165"/>
          <cell r="ET165"/>
          <cell r="EU165"/>
          <cell r="EV165"/>
          <cell r="EW165"/>
          <cell r="EX165"/>
          <cell r="EY165"/>
          <cell r="EZ165"/>
          <cell r="FA165"/>
          <cell r="FB165"/>
          <cell r="FC165"/>
          <cell r="FD165"/>
          <cell r="FE165"/>
          <cell r="FF165"/>
          <cell r="FG165"/>
          <cell r="FH165"/>
          <cell r="FI165"/>
          <cell r="FJ165"/>
          <cell r="FK165"/>
          <cell r="FL165"/>
          <cell r="FM165"/>
          <cell r="FN165"/>
          <cell r="FO165"/>
          <cell r="FP165"/>
          <cell r="FQ165"/>
          <cell r="FR165"/>
          <cell r="FS165"/>
          <cell r="FT165"/>
          <cell r="FU165"/>
          <cell r="FV165"/>
          <cell r="FW165"/>
          <cell r="FX165"/>
          <cell r="FY165"/>
          <cell r="FZ165"/>
          <cell r="GA165"/>
          <cell r="GB165"/>
          <cell r="GC165"/>
          <cell r="GD165"/>
          <cell r="GE165"/>
          <cell r="GF165"/>
          <cell r="GG165"/>
          <cell r="GH165"/>
          <cell r="GI165"/>
          <cell r="GJ165"/>
          <cell r="GK165"/>
          <cell r="GL165"/>
          <cell r="GM165"/>
          <cell r="GN165"/>
          <cell r="GO165"/>
          <cell r="GP165"/>
          <cell r="GQ165"/>
          <cell r="GR165"/>
          <cell r="GS165"/>
          <cell r="GT165"/>
          <cell r="GU165"/>
          <cell r="GV165"/>
          <cell r="GW165"/>
          <cell r="GX165"/>
          <cell r="GY165"/>
          <cell r="GZ165"/>
          <cell r="HA165"/>
          <cell r="HB165"/>
          <cell r="HC165"/>
          <cell r="HD165"/>
          <cell r="HE165"/>
          <cell r="HF165"/>
          <cell r="HG165"/>
          <cell r="HH165"/>
          <cell r="HI165"/>
          <cell r="HJ165"/>
          <cell r="HK165"/>
          <cell r="HL165"/>
          <cell r="HM165"/>
          <cell r="HN165"/>
          <cell r="HO165"/>
          <cell r="HP165"/>
          <cell r="HQ165"/>
          <cell r="HR165"/>
          <cell r="HS165"/>
          <cell r="HT165"/>
          <cell r="HU165"/>
          <cell r="HV165"/>
          <cell r="HW165"/>
          <cell r="HX165"/>
          <cell r="HY165"/>
          <cell r="HZ165"/>
          <cell r="IA165"/>
          <cell r="IB165"/>
          <cell r="IC165"/>
          <cell r="ID165"/>
          <cell r="IE165"/>
          <cell r="IF165"/>
          <cell r="IG165"/>
          <cell r="IH165"/>
          <cell r="II165"/>
          <cell r="IJ165"/>
          <cell r="IK165"/>
          <cell r="IL165"/>
          <cell r="IM165"/>
          <cell r="IN165"/>
          <cell r="IO165"/>
          <cell r="IP165"/>
          <cell r="IQ165"/>
          <cell r="IR165"/>
          <cell r="IS165"/>
          <cell r="IT165"/>
          <cell r="IU165"/>
          <cell r="IV165"/>
          <cell r="IW165"/>
          <cell r="IX165"/>
          <cell r="IY165"/>
          <cell r="IZ165"/>
          <cell r="JA165"/>
          <cell r="JB165"/>
          <cell r="JC165"/>
          <cell r="JD165"/>
          <cell r="JE165"/>
          <cell r="JF165"/>
          <cell r="JG165"/>
          <cell r="JH165"/>
          <cell r="JI165"/>
          <cell r="JJ165"/>
          <cell r="JK165"/>
          <cell r="JL165"/>
          <cell r="JM165"/>
          <cell r="JN165"/>
          <cell r="JO165"/>
          <cell r="JP165"/>
          <cell r="JQ165"/>
          <cell r="JR165"/>
          <cell r="JS165"/>
          <cell r="JT165"/>
          <cell r="JU165"/>
          <cell r="JV165"/>
          <cell r="JW165"/>
        </row>
        <row r="166">
          <cell r="F166">
            <v>164</v>
          </cell>
          <cell r="S166">
            <v>368</v>
          </cell>
          <cell r="T166">
            <v>353</v>
          </cell>
          <cell r="U166">
            <v>368</v>
          </cell>
          <cell r="V166">
            <v>371</v>
          </cell>
          <cell r="W166">
            <v>386</v>
          </cell>
          <cell r="X166">
            <v>396</v>
          </cell>
          <cell r="Y166">
            <v>404</v>
          </cell>
          <cell r="Z166">
            <v>402</v>
          </cell>
          <cell r="AA166">
            <v>408</v>
          </cell>
          <cell r="AB166">
            <v>421</v>
          </cell>
          <cell r="AC166">
            <v>424</v>
          </cell>
          <cell r="AD166">
            <v>444</v>
          </cell>
          <cell r="AE166">
            <v>481</v>
          </cell>
          <cell r="AF166">
            <v>485</v>
          </cell>
          <cell r="AG166">
            <v>480</v>
          </cell>
          <cell r="AH166">
            <v>487</v>
          </cell>
          <cell r="AI166">
            <v>476</v>
          </cell>
          <cell r="AJ166">
            <v>493</v>
          </cell>
          <cell r="AK166">
            <v>504</v>
          </cell>
          <cell r="AL166">
            <v>509</v>
          </cell>
          <cell r="AM166">
            <v>516</v>
          </cell>
          <cell r="AN166">
            <v>515</v>
          </cell>
          <cell r="AO166">
            <v>517</v>
          </cell>
          <cell r="AP166">
            <v>508</v>
          </cell>
          <cell r="AQ166">
            <v>492</v>
          </cell>
          <cell r="AR166">
            <v>504</v>
          </cell>
          <cell r="AS166">
            <v>510</v>
          </cell>
          <cell r="AT166">
            <v>523</v>
          </cell>
          <cell r="AU166">
            <v>526</v>
          </cell>
          <cell r="AV166">
            <v>495</v>
          </cell>
          <cell r="AW166">
            <v>502</v>
          </cell>
          <cell r="AX166">
            <v>525</v>
          </cell>
          <cell r="AY166">
            <v>550</v>
          </cell>
          <cell r="AZ166">
            <v>564</v>
          </cell>
          <cell r="BA166">
            <v>571</v>
          </cell>
          <cell r="BB166">
            <v>573</v>
          </cell>
          <cell r="BC166">
            <v>592</v>
          </cell>
          <cell r="BD166">
            <v>603</v>
          </cell>
          <cell r="BE166">
            <v>621</v>
          </cell>
          <cell r="BF166">
            <v>615</v>
          </cell>
          <cell r="BG166">
            <v>631</v>
          </cell>
          <cell r="BH166">
            <v>641</v>
          </cell>
          <cell r="BI166">
            <v>642</v>
          </cell>
          <cell r="BJ166">
            <v>617</v>
          </cell>
          <cell r="BK166">
            <v>603</v>
          </cell>
          <cell r="BL166">
            <v>594</v>
          </cell>
          <cell r="BM166">
            <v>603</v>
          </cell>
          <cell r="BN166">
            <v>611</v>
          </cell>
          <cell r="BO166">
            <v>629</v>
          </cell>
          <cell r="BP166">
            <v>620</v>
          </cell>
          <cell r="BQ166">
            <v>606</v>
          </cell>
          <cell r="BR166">
            <v>628</v>
          </cell>
          <cell r="BS166">
            <v>616</v>
          </cell>
          <cell r="BT166">
            <v>629</v>
          </cell>
          <cell r="BU166">
            <v>634</v>
          </cell>
          <cell r="BV166">
            <v>652</v>
          </cell>
          <cell r="BW166">
            <v>653</v>
          </cell>
          <cell r="BX166">
            <v>658</v>
          </cell>
          <cell r="BY166">
            <v>661</v>
          </cell>
          <cell r="BZ166">
            <v>670</v>
          </cell>
          <cell r="CA166">
            <v>673</v>
          </cell>
          <cell r="CB166">
            <v>683</v>
          </cell>
          <cell r="CC166">
            <v>722</v>
          </cell>
          <cell r="CD166">
            <v>715</v>
          </cell>
          <cell r="CE166">
            <v>730</v>
          </cell>
          <cell r="CF166">
            <v>717</v>
          </cell>
          <cell r="CG166">
            <v>746</v>
          </cell>
          <cell r="CH166">
            <v>737</v>
          </cell>
          <cell r="CI166">
            <v>734</v>
          </cell>
          <cell r="CJ166">
            <v>733</v>
          </cell>
          <cell r="CK166">
            <v>733</v>
          </cell>
          <cell r="CL166">
            <v>730</v>
          </cell>
          <cell r="CM166">
            <v>691</v>
          </cell>
          <cell r="CN166">
            <v>672</v>
          </cell>
          <cell r="CO166">
            <v>631</v>
          </cell>
          <cell r="CP166">
            <v>610</v>
          </cell>
          <cell r="CQ166">
            <v>589</v>
          </cell>
          <cell r="CR166">
            <v>606</v>
          </cell>
          <cell r="CS166">
            <v>567</v>
          </cell>
          <cell r="CT166">
            <v>546</v>
          </cell>
          <cell r="CU166">
            <v>537</v>
          </cell>
          <cell r="CV166">
            <v>525</v>
          </cell>
          <cell r="CW166">
            <v>492</v>
          </cell>
          <cell r="CX166">
            <v>482</v>
          </cell>
          <cell r="CY166">
            <v>464</v>
          </cell>
          <cell r="CZ166">
            <v>455</v>
          </cell>
          <cell r="DA166">
            <v>443</v>
          </cell>
          <cell r="DB166">
            <v>417</v>
          </cell>
          <cell r="DC166">
            <v>407</v>
          </cell>
          <cell r="DD166">
            <v>381</v>
          </cell>
          <cell r="DE166"/>
          <cell r="DF166"/>
          <cell r="DG166"/>
          <cell r="DH166"/>
          <cell r="DI166"/>
          <cell r="DJ166"/>
          <cell r="DK166"/>
          <cell r="DL166"/>
          <cell r="DM166"/>
          <cell r="DN166"/>
          <cell r="DO166"/>
          <cell r="DP166"/>
          <cell r="DQ166"/>
          <cell r="DR166"/>
          <cell r="DS166"/>
          <cell r="DT166"/>
          <cell r="DU166"/>
          <cell r="DV166"/>
          <cell r="DW166"/>
          <cell r="DX166"/>
          <cell r="DY166"/>
          <cell r="DZ166"/>
          <cell r="EA166"/>
          <cell r="EB166"/>
          <cell r="EC166"/>
          <cell r="ED166"/>
          <cell r="EE166"/>
          <cell r="EF166"/>
          <cell r="EG166"/>
          <cell r="EH166"/>
          <cell r="EI166"/>
          <cell r="EJ166"/>
          <cell r="EK166"/>
          <cell r="EL166"/>
          <cell r="EM166"/>
          <cell r="EN166"/>
          <cell r="EO166"/>
          <cell r="EP166"/>
          <cell r="EQ166"/>
          <cell r="ER166"/>
          <cell r="ES166"/>
          <cell r="ET166"/>
          <cell r="EU166"/>
          <cell r="EV166"/>
          <cell r="EW166"/>
          <cell r="EX166"/>
          <cell r="EY166"/>
          <cell r="EZ166"/>
          <cell r="FA166"/>
          <cell r="FB166"/>
          <cell r="FC166"/>
          <cell r="FD166"/>
          <cell r="FE166"/>
          <cell r="FF166"/>
          <cell r="FG166"/>
          <cell r="FH166"/>
          <cell r="FI166"/>
          <cell r="FJ166"/>
          <cell r="FK166"/>
          <cell r="FL166"/>
          <cell r="FM166"/>
          <cell r="FN166"/>
          <cell r="FO166"/>
          <cell r="FP166"/>
          <cell r="FQ166"/>
          <cell r="FR166"/>
          <cell r="FS166"/>
          <cell r="FT166"/>
          <cell r="FU166"/>
          <cell r="FV166"/>
          <cell r="FW166"/>
          <cell r="FX166"/>
          <cell r="FY166"/>
          <cell r="FZ166"/>
          <cell r="GA166"/>
          <cell r="GB166"/>
          <cell r="GC166"/>
          <cell r="GD166"/>
          <cell r="GE166"/>
          <cell r="GF166"/>
          <cell r="GG166"/>
          <cell r="GH166"/>
          <cell r="GI166"/>
          <cell r="GJ166"/>
          <cell r="GK166"/>
          <cell r="GL166"/>
          <cell r="GM166"/>
          <cell r="GN166"/>
          <cell r="GO166"/>
          <cell r="GP166"/>
          <cell r="GQ166"/>
          <cell r="GR166"/>
          <cell r="GS166"/>
          <cell r="GT166"/>
          <cell r="GU166"/>
          <cell r="GV166"/>
          <cell r="GW166"/>
          <cell r="GX166"/>
          <cell r="GY166"/>
          <cell r="GZ166"/>
          <cell r="HA166"/>
          <cell r="HB166"/>
          <cell r="HC166"/>
          <cell r="HD166"/>
          <cell r="HE166"/>
          <cell r="HF166"/>
          <cell r="HG166"/>
          <cell r="HH166"/>
          <cell r="HI166"/>
          <cell r="HJ166"/>
          <cell r="HK166"/>
          <cell r="HL166"/>
          <cell r="HM166"/>
          <cell r="HN166"/>
          <cell r="HO166"/>
          <cell r="HP166"/>
          <cell r="HQ166"/>
          <cell r="HR166"/>
          <cell r="HS166"/>
          <cell r="HT166"/>
          <cell r="HU166"/>
          <cell r="HV166"/>
          <cell r="HW166"/>
          <cell r="HX166"/>
          <cell r="HY166"/>
          <cell r="HZ166"/>
          <cell r="IA166"/>
          <cell r="IB166"/>
          <cell r="IC166"/>
          <cell r="ID166"/>
          <cell r="IE166"/>
          <cell r="IF166"/>
          <cell r="IG166"/>
          <cell r="IH166"/>
          <cell r="II166"/>
          <cell r="IJ166"/>
          <cell r="IK166"/>
          <cell r="IL166"/>
          <cell r="IM166"/>
          <cell r="IN166"/>
          <cell r="IO166"/>
          <cell r="IP166"/>
          <cell r="IQ166"/>
          <cell r="IR166"/>
          <cell r="IS166"/>
          <cell r="IT166"/>
          <cell r="IU166"/>
          <cell r="IV166"/>
          <cell r="IW166"/>
          <cell r="IX166"/>
          <cell r="IY166"/>
          <cell r="IZ166"/>
          <cell r="JA166"/>
          <cell r="JB166"/>
          <cell r="JC166"/>
          <cell r="JD166"/>
          <cell r="JE166"/>
          <cell r="JF166"/>
          <cell r="JG166"/>
          <cell r="JH166"/>
          <cell r="JI166"/>
          <cell r="JJ166"/>
          <cell r="JK166"/>
          <cell r="JL166"/>
          <cell r="JM166"/>
          <cell r="JN166"/>
          <cell r="JO166"/>
          <cell r="JP166"/>
          <cell r="JQ166"/>
          <cell r="JR166"/>
          <cell r="JS166"/>
          <cell r="JT166"/>
          <cell r="JU166"/>
          <cell r="JV166"/>
          <cell r="JW166"/>
        </row>
        <row r="167">
          <cell r="F167">
            <v>165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6</v>
          </cell>
          <cell r="BL167">
            <v>14</v>
          </cell>
          <cell r="BM167">
            <v>31</v>
          </cell>
          <cell r="BN167">
            <v>54</v>
          </cell>
          <cell r="BO167">
            <v>593</v>
          </cell>
          <cell r="BP167">
            <v>596</v>
          </cell>
          <cell r="BQ167">
            <v>600</v>
          </cell>
          <cell r="BR167">
            <v>609</v>
          </cell>
          <cell r="BS167">
            <v>614</v>
          </cell>
          <cell r="BT167">
            <v>618</v>
          </cell>
          <cell r="BU167">
            <v>882</v>
          </cell>
          <cell r="BV167">
            <v>886</v>
          </cell>
          <cell r="BW167">
            <v>881</v>
          </cell>
          <cell r="BX167">
            <v>924</v>
          </cell>
          <cell r="BY167">
            <v>909</v>
          </cell>
          <cell r="BZ167">
            <v>886</v>
          </cell>
          <cell r="CA167">
            <v>350</v>
          </cell>
          <cell r="CB167">
            <v>347</v>
          </cell>
          <cell r="CC167">
            <v>343</v>
          </cell>
          <cell r="CD167">
            <v>370</v>
          </cell>
          <cell r="CE167">
            <v>365</v>
          </cell>
          <cell r="CF167">
            <v>361</v>
          </cell>
          <cell r="CG167">
            <v>97</v>
          </cell>
          <cell r="CH167">
            <v>93</v>
          </cell>
          <cell r="CI167">
            <v>92</v>
          </cell>
          <cell r="CJ167">
            <v>41</v>
          </cell>
          <cell r="CK167">
            <v>39</v>
          </cell>
          <cell r="CL167">
            <v>39</v>
          </cell>
          <cell r="CM167">
            <v>36</v>
          </cell>
          <cell r="CN167">
            <v>36</v>
          </cell>
          <cell r="CO167">
            <v>36</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cell r="DF167"/>
          <cell r="DG167"/>
          <cell r="DH167"/>
          <cell r="DI167"/>
          <cell r="DJ167"/>
          <cell r="DK167"/>
          <cell r="DL167"/>
          <cell r="DM167"/>
          <cell r="DN167"/>
          <cell r="DO167"/>
          <cell r="DP167"/>
          <cell r="DQ167"/>
          <cell r="DR167"/>
          <cell r="DS167"/>
          <cell r="DT167"/>
          <cell r="DU167"/>
          <cell r="DV167"/>
          <cell r="DW167"/>
          <cell r="DX167"/>
          <cell r="DY167"/>
          <cell r="DZ167"/>
          <cell r="EA167"/>
          <cell r="EB167"/>
          <cell r="EC167"/>
          <cell r="ED167"/>
          <cell r="EE167"/>
          <cell r="EF167"/>
          <cell r="EG167"/>
          <cell r="EH167"/>
          <cell r="EI167"/>
          <cell r="EJ167"/>
          <cell r="EK167"/>
          <cell r="EL167"/>
          <cell r="EM167"/>
          <cell r="EN167"/>
          <cell r="EO167"/>
          <cell r="EP167"/>
          <cell r="EQ167"/>
          <cell r="ER167"/>
          <cell r="ES167"/>
          <cell r="ET167"/>
          <cell r="EU167"/>
          <cell r="EV167"/>
          <cell r="EW167"/>
          <cell r="EX167"/>
          <cell r="EY167"/>
          <cell r="EZ167"/>
          <cell r="FA167"/>
          <cell r="FB167"/>
          <cell r="FC167"/>
          <cell r="FD167"/>
          <cell r="FE167"/>
          <cell r="FF167"/>
          <cell r="FG167"/>
          <cell r="FH167"/>
          <cell r="FI167"/>
          <cell r="FJ167"/>
          <cell r="FK167"/>
          <cell r="FL167"/>
          <cell r="FM167"/>
          <cell r="FN167"/>
          <cell r="FO167"/>
          <cell r="FP167"/>
          <cell r="FQ167"/>
          <cell r="FR167"/>
          <cell r="FS167"/>
          <cell r="FT167"/>
          <cell r="FU167"/>
          <cell r="FV167"/>
          <cell r="FW167"/>
          <cell r="FX167"/>
          <cell r="FY167"/>
          <cell r="FZ167"/>
          <cell r="GA167"/>
          <cell r="GB167"/>
          <cell r="GC167"/>
          <cell r="GD167"/>
          <cell r="GE167"/>
          <cell r="GF167"/>
          <cell r="GG167"/>
          <cell r="GH167"/>
          <cell r="GI167"/>
          <cell r="GJ167"/>
          <cell r="GK167"/>
          <cell r="GL167"/>
          <cell r="GM167"/>
          <cell r="GN167"/>
          <cell r="GO167"/>
          <cell r="GP167"/>
          <cell r="GQ167"/>
          <cell r="GR167"/>
          <cell r="GS167"/>
          <cell r="GT167"/>
          <cell r="GU167"/>
          <cell r="GV167"/>
          <cell r="GW167"/>
          <cell r="GX167"/>
          <cell r="GY167"/>
          <cell r="GZ167"/>
          <cell r="HA167"/>
          <cell r="HB167"/>
          <cell r="HC167"/>
          <cell r="HD167"/>
          <cell r="HE167"/>
          <cell r="HF167"/>
          <cell r="HG167"/>
          <cell r="HH167"/>
          <cell r="HI167"/>
          <cell r="HJ167"/>
          <cell r="HK167"/>
          <cell r="HL167"/>
          <cell r="HM167"/>
          <cell r="HN167"/>
          <cell r="HO167"/>
          <cell r="HP167"/>
          <cell r="HQ167"/>
          <cell r="HR167"/>
          <cell r="HS167"/>
          <cell r="HT167"/>
          <cell r="HU167"/>
          <cell r="HV167"/>
          <cell r="HW167"/>
          <cell r="HX167"/>
          <cell r="HY167"/>
          <cell r="HZ167"/>
          <cell r="IA167"/>
          <cell r="IB167"/>
          <cell r="IC167"/>
          <cell r="ID167"/>
          <cell r="IE167"/>
          <cell r="IF167"/>
          <cell r="IG167"/>
          <cell r="IH167"/>
          <cell r="II167"/>
          <cell r="IJ167"/>
          <cell r="IK167"/>
          <cell r="IL167"/>
          <cell r="IM167"/>
          <cell r="IN167"/>
          <cell r="IO167"/>
          <cell r="IP167"/>
          <cell r="IQ167"/>
          <cell r="IR167"/>
          <cell r="IS167"/>
          <cell r="IT167"/>
          <cell r="IU167"/>
          <cell r="IV167"/>
          <cell r="IW167"/>
          <cell r="IX167"/>
          <cell r="IY167"/>
          <cell r="IZ167"/>
          <cell r="JA167"/>
          <cell r="JB167"/>
          <cell r="JC167"/>
          <cell r="JD167"/>
          <cell r="JE167"/>
          <cell r="JF167"/>
          <cell r="JG167"/>
          <cell r="JH167"/>
          <cell r="JI167"/>
          <cell r="JJ167"/>
          <cell r="JK167"/>
          <cell r="JL167"/>
          <cell r="JM167"/>
          <cell r="JN167"/>
          <cell r="JO167"/>
          <cell r="JP167"/>
          <cell r="JQ167"/>
          <cell r="JR167"/>
          <cell r="JS167"/>
          <cell r="JT167"/>
          <cell r="JU167"/>
          <cell r="JV167"/>
          <cell r="JW167"/>
        </row>
        <row r="168">
          <cell r="F168">
            <v>166</v>
          </cell>
          <cell r="S168">
            <v>578</v>
          </cell>
          <cell r="T168">
            <v>604</v>
          </cell>
          <cell r="U168">
            <v>624</v>
          </cell>
          <cell r="V168">
            <v>660</v>
          </cell>
          <cell r="W168">
            <v>685</v>
          </cell>
          <cell r="X168">
            <v>672</v>
          </cell>
          <cell r="Y168">
            <v>679</v>
          </cell>
          <cell r="Z168">
            <v>709</v>
          </cell>
          <cell r="AA168">
            <v>717</v>
          </cell>
          <cell r="AB168">
            <v>727</v>
          </cell>
          <cell r="AC168">
            <v>719</v>
          </cell>
          <cell r="AD168">
            <v>721</v>
          </cell>
          <cell r="AE168">
            <v>717</v>
          </cell>
          <cell r="AF168">
            <v>704</v>
          </cell>
          <cell r="AG168">
            <v>676</v>
          </cell>
          <cell r="AH168">
            <v>619</v>
          </cell>
          <cell r="AI168">
            <v>604</v>
          </cell>
          <cell r="AJ168">
            <v>562</v>
          </cell>
          <cell r="AK168">
            <v>511</v>
          </cell>
          <cell r="AL168">
            <v>474</v>
          </cell>
          <cell r="AM168">
            <v>466</v>
          </cell>
          <cell r="AN168">
            <v>471</v>
          </cell>
          <cell r="AO168">
            <v>440</v>
          </cell>
          <cell r="AP168">
            <v>427</v>
          </cell>
          <cell r="AQ168">
            <v>419</v>
          </cell>
          <cell r="AR168">
            <v>417</v>
          </cell>
          <cell r="AS168">
            <v>410</v>
          </cell>
          <cell r="AT168">
            <v>444</v>
          </cell>
          <cell r="AU168">
            <v>449</v>
          </cell>
          <cell r="AV168">
            <v>470</v>
          </cell>
          <cell r="AW168">
            <v>493</v>
          </cell>
          <cell r="AX168">
            <v>494</v>
          </cell>
          <cell r="AY168">
            <v>496</v>
          </cell>
          <cell r="AZ168">
            <v>503</v>
          </cell>
          <cell r="BA168">
            <v>509</v>
          </cell>
          <cell r="BB168">
            <v>512</v>
          </cell>
          <cell r="BC168">
            <v>573</v>
          </cell>
          <cell r="BD168">
            <v>604</v>
          </cell>
          <cell r="BE168">
            <v>643</v>
          </cell>
          <cell r="BF168">
            <v>648</v>
          </cell>
          <cell r="BG168">
            <v>683</v>
          </cell>
          <cell r="BH168">
            <v>700</v>
          </cell>
          <cell r="BI168">
            <v>724</v>
          </cell>
          <cell r="BJ168">
            <v>745</v>
          </cell>
          <cell r="BK168">
            <v>763</v>
          </cell>
          <cell r="BL168">
            <v>769</v>
          </cell>
          <cell r="BM168">
            <v>788</v>
          </cell>
          <cell r="BN168">
            <v>819</v>
          </cell>
          <cell r="BO168">
            <v>774</v>
          </cell>
          <cell r="BP168">
            <v>758</v>
          </cell>
          <cell r="BQ168">
            <v>733</v>
          </cell>
          <cell r="BR168">
            <v>725</v>
          </cell>
          <cell r="BS168">
            <v>694</v>
          </cell>
          <cell r="BT168">
            <v>667</v>
          </cell>
          <cell r="BU168">
            <v>651</v>
          </cell>
          <cell r="BV168">
            <v>648</v>
          </cell>
          <cell r="BW168">
            <v>624</v>
          </cell>
          <cell r="BX168">
            <v>610</v>
          </cell>
          <cell r="BY168">
            <v>602</v>
          </cell>
          <cell r="BZ168">
            <v>567</v>
          </cell>
          <cell r="CA168">
            <v>546</v>
          </cell>
          <cell r="CB168">
            <v>521</v>
          </cell>
          <cell r="CC168">
            <v>519</v>
          </cell>
          <cell r="CD168">
            <v>511</v>
          </cell>
          <cell r="CE168">
            <v>511</v>
          </cell>
          <cell r="CF168">
            <v>523</v>
          </cell>
          <cell r="CG168">
            <v>523</v>
          </cell>
          <cell r="CH168">
            <v>504</v>
          </cell>
          <cell r="CI168">
            <v>488</v>
          </cell>
          <cell r="CJ168">
            <v>483</v>
          </cell>
          <cell r="CK168">
            <v>483</v>
          </cell>
          <cell r="CL168">
            <v>473</v>
          </cell>
          <cell r="CM168">
            <v>467</v>
          </cell>
          <cell r="CN168">
            <v>474</v>
          </cell>
          <cell r="CO168">
            <v>477</v>
          </cell>
          <cell r="CP168">
            <v>458</v>
          </cell>
          <cell r="CQ168">
            <v>451</v>
          </cell>
          <cell r="CR168">
            <v>447</v>
          </cell>
          <cell r="CS168">
            <v>430</v>
          </cell>
          <cell r="CT168">
            <v>441</v>
          </cell>
          <cell r="CU168">
            <v>455</v>
          </cell>
          <cell r="CV168">
            <v>453</v>
          </cell>
          <cell r="CW168">
            <v>446</v>
          </cell>
          <cell r="CX168">
            <v>463</v>
          </cell>
          <cell r="CY168">
            <v>487</v>
          </cell>
          <cell r="CZ168">
            <v>497</v>
          </cell>
          <cell r="DA168">
            <v>499</v>
          </cell>
          <cell r="DB168">
            <v>510</v>
          </cell>
          <cell r="DC168">
            <v>509</v>
          </cell>
          <cell r="DD168">
            <v>496</v>
          </cell>
          <cell r="DE168"/>
          <cell r="DF168"/>
          <cell r="DG168"/>
          <cell r="DH168"/>
          <cell r="DI168"/>
          <cell r="DJ168"/>
          <cell r="DK168"/>
          <cell r="DL168"/>
          <cell r="DM168"/>
          <cell r="DN168"/>
          <cell r="DO168"/>
          <cell r="DP168"/>
          <cell r="DQ168"/>
          <cell r="DR168"/>
          <cell r="DS168"/>
          <cell r="DT168"/>
          <cell r="DU168"/>
          <cell r="DV168"/>
          <cell r="DW168"/>
          <cell r="DX168"/>
          <cell r="DY168"/>
          <cell r="DZ168"/>
          <cell r="EA168"/>
          <cell r="EB168"/>
          <cell r="EC168"/>
          <cell r="ED168"/>
          <cell r="EE168"/>
          <cell r="EF168"/>
          <cell r="EG168"/>
          <cell r="EH168"/>
          <cell r="EI168"/>
          <cell r="EJ168"/>
          <cell r="EK168"/>
          <cell r="EL168"/>
          <cell r="EM168"/>
          <cell r="EN168"/>
          <cell r="EO168"/>
          <cell r="EP168"/>
          <cell r="EQ168"/>
          <cell r="ER168"/>
          <cell r="ES168"/>
          <cell r="ET168"/>
          <cell r="EU168"/>
          <cell r="EV168"/>
          <cell r="EW168"/>
          <cell r="EX168"/>
          <cell r="EY168"/>
          <cell r="EZ168"/>
          <cell r="FA168"/>
          <cell r="FB168"/>
          <cell r="FC168"/>
          <cell r="FD168"/>
          <cell r="FE168"/>
          <cell r="FF168"/>
          <cell r="FG168"/>
          <cell r="FH168"/>
          <cell r="FI168"/>
          <cell r="FJ168"/>
          <cell r="FK168"/>
          <cell r="FL168"/>
          <cell r="FM168"/>
          <cell r="FN168"/>
          <cell r="FO168"/>
          <cell r="FP168"/>
          <cell r="FQ168"/>
          <cell r="FR168"/>
          <cell r="FS168"/>
          <cell r="FT168"/>
          <cell r="FU168"/>
          <cell r="FV168"/>
          <cell r="FW168"/>
          <cell r="FX168"/>
          <cell r="FY168"/>
          <cell r="FZ168"/>
          <cell r="GA168"/>
          <cell r="GB168"/>
          <cell r="GC168"/>
          <cell r="GD168"/>
          <cell r="GE168"/>
          <cell r="GF168"/>
          <cell r="GG168"/>
          <cell r="GH168"/>
          <cell r="GI168"/>
          <cell r="GJ168"/>
          <cell r="GK168"/>
          <cell r="GL168"/>
          <cell r="GM168"/>
          <cell r="GN168"/>
          <cell r="GO168"/>
          <cell r="GP168"/>
          <cell r="GQ168"/>
          <cell r="GR168"/>
          <cell r="GS168"/>
          <cell r="GT168"/>
          <cell r="GU168"/>
          <cell r="GV168"/>
          <cell r="GW168"/>
          <cell r="GX168"/>
          <cell r="GY168"/>
          <cell r="GZ168"/>
          <cell r="HA168"/>
          <cell r="HB168"/>
          <cell r="HC168"/>
          <cell r="HD168"/>
          <cell r="HE168"/>
          <cell r="HF168"/>
          <cell r="HG168"/>
          <cell r="HH168"/>
          <cell r="HI168"/>
          <cell r="HJ168"/>
          <cell r="HK168"/>
          <cell r="HL168"/>
          <cell r="HM168"/>
          <cell r="HN168"/>
          <cell r="HO168"/>
          <cell r="HP168"/>
          <cell r="HQ168"/>
          <cell r="HR168"/>
          <cell r="HS168"/>
          <cell r="HT168"/>
          <cell r="HU168"/>
          <cell r="HV168"/>
          <cell r="HW168"/>
          <cell r="HX168"/>
          <cell r="HY168"/>
          <cell r="HZ168"/>
          <cell r="IA168"/>
          <cell r="IB168"/>
          <cell r="IC168"/>
          <cell r="ID168"/>
          <cell r="IE168"/>
          <cell r="IF168"/>
          <cell r="IG168"/>
          <cell r="IH168"/>
          <cell r="II168"/>
          <cell r="IJ168"/>
          <cell r="IK168"/>
          <cell r="IL168"/>
          <cell r="IM168"/>
          <cell r="IN168"/>
          <cell r="IO168"/>
          <cell r="IP168"/>
          <cell r="IQ168"/>
          <cell r="IR168"/>
          <cell r="IS168"/>
          <cell r="IT168"/>
          <cell r="IU168"/>
          <cell r="IV168"/>
          <cell r="IW168"/>
          <cell r="IX168"/>
          <cell r="IY168"/>
          <cell r="IZ168"/>
          <cell r="JA168"/>
          <cell r="JB168"/>
          <cell r="JC168"/>
          <cell r="JD168"/>
          <cell r="JE168"/>
          <cell r="JF168"/>
          <cell r="JG168"/>
          <cell r="JH168"/>
          <cell r="JI168"/>
          <cell r="JJ168"/>
          <cell r="JK168"/>
          <cell r="JL168"/>
          <cell r="JM168"/>
          <cell r="JN168"/>
          <cell r="JO168"/>
          <cell r="JP168"/>
          <cell r="JQ168"/>
          <cell r="JR168"/>
          <cell r="JS168"/>
          <cell r="JT168"/>
          <cell r="JU168"/>
          <cell r="JV168"/>
          <cell r="JW168"/>
        </row>
        <row r="169">
          <cell r="F169">
            <v>167</v>
          </cell>
          <cell r="S169">
            <v>1107</v>
          </cell>
          <cell r="T169">
            <v>1122</v>
          </cell>
          <cell r="U169">
            <v>1125</v>
          </cell>
          <cell r="V169">
            <v>1134</v>
          </cell>
          <cell r="W169">
            <v>1139</v>
          </cell>
          <cell r="X169">
            <v>1128</v>
          </cell>
          <cell r="Y169">
            <v>1116</v>
          </cell>
          <cell r="Z169">
            <v>1077</v>
          </cell>
          <cell r="AA169">
            <v>1069</v>
          </cell>
          <cell r="AB169">
            <v>1077</v>
          </cell>
          <cell r="AC169">
            <v>1074</v>
          </cell>
          <cell r="AD169">
            <v>1088</v>
          </cell>
          <cell r="AE169">
            <v>1084</v>
          </cell>
          <cell r="AF169">
            <v>1069</v>
          </cell>
          <cell r="AG169">
            <v>1060</v>
          </cell>
          <cell r="AH169">
            <v>1068</v>
          </cell>
          <cell r="AI169">
            <v>1097</v>
          </cell>
          <cell r="AJ169">
            <v>1105</v>
          </cell>
          <cell r="AK169">
            <v>1175</v>
          </cell>
          <cell r="AL169">
            <v>1150</v>
          </cell>
          <cell r="AM169">
            <v>1187</v>
          </cell>
          <cell r="AN169">
            <v>1205</v>
          </cell>
          <cell r="AO169">
            <v>1185</v>
          </cell>
          <cell r="AP169">
            <v>1192</v>
          </cell>
          <cell r="AQ169">
            <v>1206</v>
          </cell>
          <cell r="AR169">
            <v>1219</v>
          </cell>
          <cell r="AS169">
            <v>1190</v>
          </cell>
          <cell r="AT169">
            <v>1209</v>
          </cell>
          <cell r="AU169">
            <v>1201</v>
          </cell>
          <cell r="AV169">
            <v>1198</v>
          </cell>
          <cell r="AW169">
            <v>1111</v>
          </cell>
          <cell r="AX169">
            <v>1085</v>
          </cell>
          <cell r="AY169">
            <v>1025</v>
          </cell>
          <cell r="AZ169">
            <v>977</v>
          </cell>
          <cell r="BA169">
            <v>968</v>
          </cell>
          <cell r="BB169">
            <v>906</v>
          </cell>
          <cell r="BC169">
            <v>868</v>
          </cell>
          <cell r="BD169">
            <v>822</v>
          </cell>
          <cell r="BE169">
            <v>792</v>
          </cell>
          <cell r="BF169">
            <v>713</v>
          </cell>
          <cell r="BG169">
            <v>671</v>
          </cell>
          <cell r="BH169">
            <v>670</v>
          </cell>
          <cell r="BI169">
            <v>635</v>
          </cell>
          <cell r="BJ169">
            <v>629</v>
          </cell>
          <cell r="BK169">
            <v>591</v>
          </cell>
          <cell r="BL169">
            <v>578</v>
          </cell>
          <cell r="BM169">
            <v>523</v>
          </cell>
          <cell r="BN169">
            <v>523</v>
          </cell>
          <cell r="BO169">
            <v>505</v>
          </cell>
          <cell r="BP169">
            <v>502</v>
          </cell>
          <cell r="BQ169">
            <v>502</v>
          </cell>
          <cell r="BR169">
            <v>496</v>
          </cell>
          <cell r="BS169">
            <v>493</v>
          </cell>
          <cell r="BT169">
            <v>488</v>
          </cell>
          <cell r="BU169">
            <v>502</v>
          </cell>
          <cell r="BV169">
            <v>520</v>
          </cell>
          <cell r="BW169">
            <v>548</v>
          </cell>
          <cell r="BX169">
            <v>542</v>
          </cell>
          <cell r="BY169">
            <v>560</v>
          </cell>
          <cell r="BZ169">
            <v>566</v>
          </cell>
          <cell r="CA169">
            <v>577</v>
          </cell>
          <cell r="CB169">
            <v>603</v>
          </cell>
          <cell r="CC169">
            <v>612</v>
          </cell>
          <cell r="CD169">
            <v>621</v>
          </cell>
          <cell r="CE169">
            <v>608</v>
          </cell>
          <cell r="CF169">
            <v>599</v>
          </cell>
          <cell r="CG169">
            <v>599</v>
          </cell>
          <cell r="CH169">
            <v>600</v>
          </cell>
          <cell r="CI169">
            <v>612</v>
          </cell>
          <cell r="CJ169">
            <v>623</v>
          </cell>
          <cell r="CK169">
            <v>639</v>
          </cell>
          <cell r="CL169">
            <v>649</v>
          </cell>
          <cell r="CM169">
            <v>652</v>
          </cell>
          <cell r="CN169">
            <v>635</v>
          </cell>
          <cell r="CO169">
            <v>641</v>
          </cell>
          <cell r="CP169">
            <v>650</v>
          </cell>
          <cell r="CQ169">
            <v>663</v>
          </cell>
          <cell r="CR169">
            <v>662</v>
          </cell>
          <cell r="CS169">
            <v>661</v>
          </cell>
          <cell r="CT169">
            <v>628</v>
          </cell>
          <cell r="CU169">
            <v>606</v>
          </cell>
          <cell r="CV169">
            <v>630</v>
          </cell>
          <cell r="CW169">
            <v>619</v>
          </cell>
          <cell r="CX169">
            <v>602</v>
          </cell>
          <cell r="CY169">
            <v>600</v>
          </cell>
          <cell r="CZ169">
            <v>610</v>
          </cell>
          <cell r="DA169">
            <v>585</v>
          </cell>
          <cell r="DB169">
            <v>599</v>
          </cell>
          <cell r="DC169">
            <v>602</v>
          </cell>
          <cell r="DD169">
            <v>614</v>
          </cell>
          <cell r="DE169"/>
          <cell r="DF169"/>
          <cell r="DG169"/>
          <cell r="DH169"/>
          <cell r="DI169"/>
          <cell r="DJ169"/>
          <cell r="DK169"/>
          <cell r="DL169"/>
          <cell r="DM169"/>
          <cell r="DN169"/>
          <cell r="DO169"/>
          <cell r="DP169"/>
          <cell r="DQ169"/>
          <cell r="DR169"/>
          <cell r="DS169"/>
          <cell r="DT169"/>
          <cell r="DU169"/>
          <cell r="DV169"/>
          <cell r="DW169"/>
          <cell r="DX169"/>
          <cell r="DY169"/>
          <cell r="DZ169"/>
          <cell r="EA169"/>
          <cell r="EB169"/>
          <cell r="EC169"/>
          <cell r="ED169"/>
          <cell r="EE169"/>
          <cell r="EF169"/>
          <cell r="EG169"/>
          <cell r="EH169"/>
          <cell r="EI169"/>
          <cell r="EJ169"/>
          <cell r="EK169"/>
          <cell r="EL169"/>
          <cell r="EM169"/>
          <cell r="EN169"/>
          <cell r="EO169"/>
          <cell r="EP169"/>
          <cell r="EQ169"/>
          <cell r="ER169"/>
          <cell r="ES169"/>
          <cell r="ET169"/>
          <cell r="EU169"/>
          <cell r="EV169"/>
          <cell r="EW169"/>
          <cell r="EX169"/>
          <cell r="EY169"/>
          <cell r="EZ169"/>
          <cell r="FA169"/>
          <cell r="FB169"/>
          <cell r="FC169"/>
          <cell r="FD169"/>
          <cell r="FE169"/>
          <cell r="FF169"/>
          <cell r="FG169"/>
          <cell r="FH169"/>
          <cell r="FI169"/>
          <cell r="FJ169"/>
          <cell r="FK169"/>
          <cell r="FL169"/>
          <cell r="FM169"/>
          <cell r="FN169"/>
          <cell r="FO169"/>
          <cell r="FP169"/>
          <cell r="FQ169"/>
          <cell r="FR169"/>
          <cell r="FS169"/>
          <cell r="FT169"/>
          <cell r="FU169"/>
          <cell r="FV169"/>
          <cell r="FW169"/>
          <cell r="FX169"/>
          <cell r="FY169"/>
          <cell r="FZ169"/>
          <cell r="GA169"/>
          <cell r="GB169"/>
          <cell r="GC169"/>
          <cell r="GD169"/>
          <cell r="GE169"/>
          <cell r="GF169"/>
          <cell r="GG169"/>
          <cell r="GH169"/>
          <cell r="GI169"/>
          <cell r="GJ169"/>
          <cell r="GK169"/>
          <cell r="GL169"/>
          <cell r="GM169"/>
          <cell r="GN169"/>
          <cell r="GO169"/>
          <cell r="GP169"/>
          <cell r="GQ169"/>
          <cell r="GR169"/>
          <cell r="GS169"/>
          <cell r="GT169"/>
          <cell r="GU169"/>
          <cell r="GV169"/>
          <cell r="GW169"/>
          <cell r="GX169"/>
          <cell r="GY169"/>
          <cell r="GZ169"/>
          <cell r="HA169"/>
          <cell r="HB169"/>
          <cell r="HC169"/>
          <cell r="HD169"/>
          <cell r="HE169"/>
          <cell r="HF169"/>
          <cell r="HG169"/>
          <cell r="HH169"/>
          <cell r="HI169"/>
          <cell r="HJ169"/>
          <cell r="HK169"/>
          <cell r="HL169"/>
          <cell r="HM169"/>
          <cell r="HN169"/>
          <cell r="HO169"/>
          <cell r="HP169"/>
          <cell r="HQ169"/>
          <cell r="HR169"/>
          <cell r="HS169"/>
          <cell r="HT169"/>
          <cell r="HU169"/>
          <cell r="HV169"/>
          <cell r="HW169"/>
          <cell r="HX169"/>
          <cell r="HY169"/>
          <cell r="HZ169"/>
          <cell r="IA169"/>
          <cell r="IB169"/>
          <cell r="IC169"/>
          <cell r="ID169"/>
          <cell r="IE169"/>
          <cell r="IF169"/>
          <cell r="IG169"/>
          <cell r="IH169"/>
          <cell r="II169"/>
          <cell r="IJ169"/>
          <cell r="IK169"/>
          <cell r="IL169"/>
          <cell r="IM169"/>
          <cell r="IN169"/>
          <cell r="IO169"/>
          <cell r="IP169"/>
          <cell r="IQ169"/>
          <cell r="IR169"/>
          <cell r="IS169"/>
          <cell r="IT169"/>
          <cell r="IU169"/>
          <cell r="IV169"/>
          <cell r="IW169"/>
          <cell r="IX169"/>
          <cell r="IY169"/>
          <cell r="IZ169"/>
          <cell r="JA169"/>
          <cell r="JB169"/>
          <cell r="JC169"/>
          <cell r="JD169"/>
          <cell r="JE169"/>
          <cell r="JF169"/>
          <cell r="JG169"/>
          <cell r="JH169"/>
          <cell r="JI169"/>
          <cell r="JJ169"/>
          <cell r="JK169"/>
          <cell r="JL169"/>
          <cell r="JM169"/>
          <cell r="JN169"/>
          <cell r="JO169"/>
          <cell r="JP169"/>
          <cell r="JQ169"/>
          <cell r="JR169"/>
          <cell r="JS169"/>
          <cell r="JT169"/>
          <cell r="JU169"/>
          <cell r="JV169"/>
          <cell r="JW169"/>
        </row>
        <row r="170">
          <cell r="F170">
            <v>168</v>
          </cell>
        </row>
        <row r="171">
          <cell r="F171">
            <v>169</v>
          </cell>
          <cell r="S171">
            <v>37</v>
          </cell>
          <cell r="T171">
            <v>41</v>
          </cell>
          <cell r="U171">
            <v>44</v>
          </cell>
          <cell r="V171">
            <v>43</v>
          </cell>
          <cell r="W171">
            <v>44</v>
          </cell>
          <cell r="X171">
            <v>43</v>
          </cell>
          <cell r="Y171">
            <v>40</v>
          </cell>
          <cell r="Z171">
            <v>41</v>
          </cell>
          <cell r="AA171">
            <v>38</v>
          </cell>
          <cell r="AB171">
            <v>37</v>
          </cell>
          <cell r="AC171">
            <v>40</v>
          </cell>
          <cell r="AD171">
            <v>39</v>
          </cell>
          <cell r="AE171">
            <v>40</v>
          </cell>
          <cell r="AF171">
            <v>34</v>
          </cell>
          <cell r="AG171">
            <v>32</v>
          </cell>
          <cell r="AH171">
            <v>35</v>
          </cell>
          <cell r="AI171">
            <v>29</v>
          </cell>
          <cell r="AJ171">
            <v>29</v>
          </cell>
          <cell r="AK171">
            <v>27</v>
          </cell>
          <cell r="AL171">
            <v>23</v>
          </cell>
          <cell r="AM171">
            <v>25</v>
          </cell>
          <cell r="AN171">
            <v>24</v>
          </cell>
          <cell r="AO171">
            <v>21</v>
          </cell>
          <cell r="AP171">
            <v>23</v>
          </cell>
          <cell r="AQ171">
            <v>25</v>
          </cell>
          <cell r="AR171">
            <v>26</v>
          </cell>
          <cell r="AS171">
            <v>24</v>
          </cell>
          <cell r="AT171">
            <v>20</v>
          </cell>
          <cell r="AU171">
            <v>20</v>
          </cell>
          <cell r="AV171">
            <v>18</v>
          </cell>
          <cell r="AW171">
            <v>19</v>
          </cell>
          <cell r="AX171">
            <v>19</v>
          </cell>
          <cell r="AY171">
            <v>19</v>
          </cell>
          <cell r="AZ171">
            <v>22</v>
          </cell>
          <cell r="BA171">
            <v>22</v>
          </cell>
          <cell r="BB171">
            <v>18</v>
          </cell>
          <cell r="BC171">
            <v>17</v>
          </cell>
          <cell r="BD171">
            <v>17</v>
          </cell>
          <cell r="BE171">
            <v>20</v>
          </cell>
          <cell r="BF171">
            <v>20</v>
          </cell>
          <cell r="BG171">
            <v>19</v>
          </cell>
          <cell r="BH171">
            <v>19</v>
          </cell>
          <cell r="BI171">
            <v>20</v>
          </cell>
          <cell r="BJ171">
            <v>18</v>
          </cell>
          <cell r="BK171">
            <v>16</v>
          </cell>
          <cell r="BL171">
            <v>12</v>
          </cell>
          <cell r="BM171">
            <v>13</v>
          </cell>
          <cell r="BN171">
            <v>13</v>
          </cell>
          <cell r="BO171">
            <v>13</v>
          </cell>
          <cell r="BP171">
            <v>13</v>
          </cell>
          <cell r="BQ171">
            <v>12</v>
          </cell>
          <cell r="BR171">
            <v>13</v>
          </cell>
          <cell r="BS171">
            <v>13</v>
          </cell>
          <cell r="BT171">
            <v>13</v>
          </cell>
          <cell r="BU171">
            <v>9</v>
          </cell>
          <cell r="BV171">
            <v>13</v>
          </cell>
          <cell r="BW171">
            <v>13</v>
          </cell>
          <cell r="BX171">
            <v>13</v>
          </cell>
          <cell r="BY171">
            <v>11</v>
          </cell>
          <cell r="BZ171">
            <v>11</v>
          </cell>
          <cell r="CA171">
            <v>8</v>
          </cell>
          <cell r="CB171">
            <v>7</v>
          </cell>
          <cell r="CC171">
            <v>6</v>
          </cell>
          <cell r="CD171">
            <v>7</v>
          </cell>
          <cell r="CE171">
            <v>8</v>
          </cell>
          <cell r="CF171">
            <v>10</v>
          </cell>
          <cell r="CG171">
            <v>10</v>
          </cell>
          <cell r="CH171">
            <v>6</v>
          </cell>
          <cell r="CI171">
            <v>6</v>
          </cell>
          <cell r="CJ171">
            <v>7</v>
          </cell>
          <cell r="CK171">
            <v>7</v>
          </cell>
          <cell r="CL171">
            <v>7</v>
          </cell>
          <cell r="CM171">
            <v>7</v>
          </cell>
          <cell r="CN171">
            <v>7</v>
          </cell>
          <cell r="CO171">
            <v>7</v>
          </cell>
          <cell r="CP171">
            <v>6</v>
          </cell>
          <cell r="CQ171">
            <v>6</v>
          </cell>
          <cell r="CR171">
            <v>4</v>
          </cell>
          <cell r="CS171">
            <v>5</v>
          </cell>
          <cell r="CT171">
            <v>6</v>
          </cell>
          <cell r="CU171">
            <v>6</v>
          </cell>
          <cell r="CV171">
            <v>6</v>
          </cell>
          <cell r="CW171">
            <v>6</v>
          </cell>
          <cell r="CX171">
            <v>6</v>
          </cell>
          <cell r="CY171">
            <v>9</v>
          </cell>
          <cell r="CZ171">
            <v>10</v>
          </cell>
          <cell r="DA171">
            <v>10</v>
          </cell>
          <cell r="DB171">
            <v>9</v>
          </cell>
          <cell r="DC171">
            <v>8</v>
          </cell>
          <cell r="DD171">
            <v>8</v>
          </cell>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cell r="EX171"/>
          <cell r="EY171"/>
          <cell r="EZ171"/>
          <cell r="FA171"/>
          <cell r="FB171"/>
          <cell r="FC171"/>
          <cell r="FD171"/>
          <cell r="FE171"/>
          <cell r="FF171"/>
          <cell r="FG171"/>
          <cell r="FH171"/>
          <cell r="FI171"/>
          <cell r="FJ171"/>
          <cell r="FK171"/>
          <cell r="FL171"/>
          <cell r="FM171"/>
          <cell r="FN171"/>
          <cell r="FO171"/>
          <cell r="FP171"/>
          <cell r="FQ171"/>
          <cell r="FR171"/>
          <cell r="FS171"/>
          <cell r="FT171"/>
          <cell r="FU171"/>
          <cell r="FV171"/>
          <cell r="FW171"/>
          <cell r="FX171"/>
          <cell r="FY171"/>
          <cell r="FZ171"/>
          <cell r="GA171"/>
          <cell r="GB171"/>
          <cell r="GC171"/>
          <cell r="GD171"/>
          <cell r="GE171"/>
          <cell r="GF171"/>
          <cell r="GG171"/>
          <cell r="GH171"/>
          <cell r="GI171"/>
          <cell r="GJ171"/>
          <cell r="GK171"/>
          <cell r="GL171"/>
          <cell r="GM171"/>
          <cell r="GN171"/>
          <cell r="GO171"/>
          <cell r="GP171"/>
          <cell r="GQ171"/>
          <cell r="GR171"/>
          <cell r="GS171"/>
          <cell r="GT171"/>
          <cell r="GU171"/>
          <cell r="GV171"/>
          <cell r="GW171"/>
          <cell r="GX171"/>
          <cell r="GY171"/>
          <cell r="GZ171"/>
          <cell r="HA171"/>
          <cell r="HB171"/>
          <cell r="HC171"/>
          <cell r="HD171"/>
          <cell r="HE171"/>
          <cell r="HF171"/>
          <cell r="HG171"/>
          <cell r="HH171"/>
          <cell r="HI171"/>
          <cell r="HJ171"/>
          <cell r="HK171"/>
          <cell r="HL171"/>
          <cell r="HM171"/>
          <cell r="HN171"/>
          <cell r="HO171"/>
          <cell r="HP171"/>
          <cell r="HQ171"/>
          <cell r="HR171"/>
          <cell r="HS171"/>
          <cell r="HT171"/>
          <cell r="HU171"/>
          <cell r="HV171"/>
          <cell r="HW171"/>
          <cell r="HX171"/>
          <cell r="HY171"/>
          <cell r="HZ171"/>
          <cell r="IA171"/>
          <cell r="IB171"/>
          <cell r="IC171"/>
          <cell r="ID171"/>
          <cell r="IE171"/>
          <cell r="IF171"/>
          <cell r="IG171"/>
          <cell r="IH171"/>
          <cell r="II171"/>
          <cell r="IJ171"/>
          <cell r="IK171"/>
          <cell r="IL171"/>
          <cell r="IM171"/>
          <cell r="IN171"/>
          <cell r="IO171"/>
          <cell r="IP171"/>
          <cell r="IQ171"/>
          <cell r="IR171"/>
          <cell r="IS171"/>
          <cell r="IT171"/>
          <cell r="IU171"/>
          <cell r="IV171"/>
          <cell r="IW171"/>
          <cell r="IX171"/>
          <cell r="IY171"/>
          <cell r="IZ171"/>
          <cell r="JA171"/>
          <cell r="JB171"/>
          <cell r="JC171"/>
          <cell r="JD171"/>
          <cell r="JE171"/>
          <cell r="JF171"/>
          <cell r="JG171"/>
          <cell r="JH171"/>
          <cell r="JI171"/>
          <cell r="JJ171"/>
          <cell r="JK171"/>
          <cell r="JL171"/>
          <cell r="JM171"/>
          <cell r="JN171"/>
          <cell r="JO171"/>
          <cell r="JP171"/>
          <cell r="JQ171"/>
          <cell r="JR171"/>
          <cell r="JS171"/>
          <cell r="JT171"/>
          <cell r="JU171"/>
          <cell r="JV171"/>
          <cell r="JW171"/>
        </row>
        <row r="172">
          <cell r="F172">
            <v>170</v>
          </cell>
        </row>
        <row r="173">
          <cell r="F173">
            <v>171</v>
          </cell>
          <cell r="S173">
            <v>5</v>
          </cell>
          <cell r="T173">
            <v>5</v>
          </cell>
          <cell r="U173">
            <v>5</v>
          </cell>
          <cell r="V173">
            <v>3</v>
          </cell>
          <cell r="W173">
            <v>3</v>
          </cell>
          <cell r="X173">
            <v>1</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7</v>
          </cell>
          <cell r="BL173">
            <v>16</v>
          </cell>
          <cell r="BM173">
            <v>35</v>
          </cell>
          <cell r="BN173">
            <v>60</v>
          </cell>
          <cell r="BO173">
            <v>658</v>
          </cell>
          <cell r="BP173">
            <v>665</v>
          </cell>
          <cell r="BQ173">
            <v>669</v>
          </cell>
          <cell r="BR173">
            <v>680</v>
          </cell>
          <cell r="BS173">
            <v>685</v>
          </cell>
          <cell r="BT173">
            <v>690</v>
          </cell>
          <cell r="BU173">
            <v>967</v>
          </cell>
          <cell r="BV173">
            <v>972</v>
          </cell>
          <cell r="BW173">
            <v>966</v>
          </cell>
          <cell r="BX173">
            <v>1065</v>
          </cell>
          <cell r="BY173">
            <v>1050</v>
          </cell>
          <cell r="BZ173">
            <v>1025</v>
          </cell>
          <cell r="CA173">
            <v>430</v>
          </cell>
          <cell r="CB173">
            <v>423</v>
          </cell>
          <cell r="CC173">
            <v>420</v>
          </cell>
          <cell r="CD173">
            <v>449</v>
          </cell>
          <cell r="CE173">
            <v>444</v>
          </cell>
          <cell r="CF173">
            <v>439</v>
          </cell>
          <cell r="CG173">
            <v>162</v>
          </cell>
          <cell r="CH173">
            <v>157</v>
          </cell>
          <cell r="CI173">
            <v>156</v>
          </cell>
          <cell r="CJ173">
            <v>48</v>
          </cell>
          <cell r="CK173">
            <v>44</v>
          </cell>
          <cell r="CL173">
            <v>44</v>
          </cell>
          <cell r="CM173">
            <v>41</v>
          </cell>
          <cell r="CN173">
            <v>41</v>
          </cell>
          <cell r="CO173">
            <v>40</v>
          </cell>
          <cell r="CP173">
            <v>0</v>
          </cell>
          <cell r="CQ173">
            <v>0</v>
          </cell>
          <cell r="CR173">
            <v>0</v>
          </cell>
          <cell r="CS173">
            <v>0</v>
          </cell>
          <cell r="CT173">
            <v>0</v>
          </cell>
          <cell r="CU173">
            <v>0</v>
          </cell>
          <cell r="CV173">
            <v>2</v>
          </cell>
          <cell r="CW173">
            <v>2</v>
          </cell>
          <cell r="CX173">
            <v>2</v>
          </cell>
          <cell r="CY173">
            <v>2</v>
          </cell>
          <cell r="CZ173">
            <v>2</v>
          </cell>
          <cell r="DA173">
            <v>2</v>
          </cell>
          <cell r="DB173">
            <v>8</v>
          </cell>
          <cell r="DC173">
            <v>8</v>
          </cell>
          <cell r="DD173">
            <v>8</v>
          </cell>
          <cell r="DE173"/>
          <cell r="DF173"/>
          <cell r="DG173"/>
          <cell r="DH173"/>
          <cell r="DI173"/>
          <cell r="DJ173"/>
          <cell r="DK173"/>
          <cell r="DL173"/>
          <cell r="DM173"/>
          <cell r="DN173"/>
          <cell r="DO173"/>
          <cell r="DP173"/>
          <cell r="DQ173"/>
          <cell r="DR173"/>
          <cell r="DS173"/>
          <cell r="DT173"/>
          <cell r="DU173"/>
          <cell r="DV173"/>
          <cell r="DW173"/>
          <cell r="DX173"/>
          <cell r="DY173"/>
          <cell r="DZ173"/>
          <cell r="EA173"/>
          <cell r="EB173"/>
          <cell r="EC173"/>
          <cell r="ED173"/>
          <cell r="EE173"/>
          <cell r="EF173"/>
          <cell r="EG173"/>
          <cell r="EH173"/>
          <cell r="EI173"/>
          <cell r="EJ173"/>
          <cell r="EK173"/>
          <cell r="EL173"/>
          <cell r="EM173"/>
          <cell r="EN173"/>
          <cell r="EO173"/>
          <cell r="EP173"/>
          <cell r="EQ173"/>
          <cell r="ER173"/>
          <cell r="ES173"/>
          <cell r="ET173"/>
          <cell r="EU173"/>
          <cell r="EV173"/>
          <cell r="EW173"/>
          <cell r="EX173"/>
          <cell r="EY173"/>
          <cell r="EZ173"/>
          <cell r="FA173"/>
          <cell r="FB173"/>
          <cell r="FC173"/>
          <cell r="FD173"/>
          <cell r="FE173"/>
          <cell r="FF173"/>
          <cell r="FG173"/>
          <cell r="FH173"/>
          <cell r="FI173"/>
          <cell r="FJ173"/>
          <cell r="FK173"/>
          <cell r="FL173"/>
          <cell r="FM173"/>
          <cell r="FN173"/>
          <cell r="FO173"/>
          <cell r="FP173"/>
          <cell r="FQ173"/>
          <cell r="FR173"/>
          <cell r="FS173"/>
          <cell r="FT173"/>
          <cell r="FU173"/>
          <cell r="FV173"/>
          <cell r="FW173"/>
          <cell r="FX173"/>
          <cell r="FY173"/>
          <cell r="FZ173"/>
          <cell r="GA173"/>
          <cell r="GB173"/>
          <cell r="GC173"/>
          <cell r="GD173"/>
          <cell r="GE173"/>
          <cell r="GF173"/>
          <cell r="GG173"/>
          <cell r="GH173"/>
          <cell r="GI173"/>
          <cell r="GJ173"/>
          <cell r="GK173"/>
          <cell r="GL173"/>
          <cell r="GM173"/>
          <cell r="GN173"/>
          <cell r="GO173"/>
          <cell r="GP173"/>
          <cell r="GQ173"/>
          <cell r="GR173"/>
          <cell r="GS173"/>
          <cell r="GT173"/>
          <cell r="GU173"/>
          <cell r="GV173"/>
          <cell r="GW173"/>
          <cell r="GX173"/>
          <cell r="GY173"/>
          <cell r="GZ173"/>
          <cell r="HA173"/>
          <cell r="HB173"/>
          <cell r="HC173"/>
          <cell r="HD173"/>
          <cell r="HE173"/>
          <cell r="HF173"/>
          <cell r="HG173"/>
          <cell r="HH173"/>
          <cell r="HI173"/>
          <cell r="HJ173"/>
          <cell r="HK173"/>
          <cell r="HL173"/>
          <cell r="HM173"/>
          <cell r="HN173"/>
          <cell r="HO173"/>
          <cell r="HP173"/>
          <cell r="HQ173"/>
          <cell r="HR173"/>
          <cell r="HS173"/>
          <cell r="HT173"/>
          <cell r="HU173"/>
          <cell r="HV173"/>
          <cell r="HW173"/>
          <cell r="HX173"/>
          <cell r="HY173"/>
          <cell r="HZ173"/>
          <cell r="IA173"/>
          <cell r="IB173"/>
          <cell r="IC173"/>
          <cell r="ID173"/>
          <cell r="IE173"/>
          <cell r="IF173"/>
          <cell r="IG173"/>
          <cell r="IH173"/>
          <cell r="II173"/>
          <cell r="IJ173"/>
          <cell r="IK173"/>
          <cell r="IL173"/>
          <cell r="IM173"/>
          <cell r="IN173"/>
          <cell r="IO173"/>
          <cell r="IP173"/>
          <cell r="IQ173"/>
          <cell r="IR173"/>
          <cell r="IS173"/>
          <cell r="IT173"/>
          <cell r="IU173"/>
          <cell r="IV173"/>
          <cell r="IW173"/>
          <cell r="IX173"/>
          <cell r="IY173"/>
          <cell r="IZ173"/>
          <cell r="JA173"/>
          <cell r="JB173"/>
          <cell r="JC173"/>
          <cell r="JD173"/>
          <cell r="JE173"/>
          <cell r="JF173"/>
          <cell r="JG173"/>
          <cell r="JH173"/>
          <cell r="JI173"/>
          <cell r="JJ173"/>
          <cell r="JK173"/>
          <cell r="JL173"/>
          <cell r="JM173"/>
          <cell r="JN173"/>
          <cell r="JO173"/>
          <cell r="JP173"/>
          <cell r="JQ173"/>
          <cell r="JR173"/>
          <cell r="JS173"/>
          <cell r="JT173"/>
          <cell r="JU173"/>
          <cell r="JV173"/>
          <cell r="JW173"/>
        </row>
        <row r="174">
          <cell r="F174">
            <v>172</v>
          </cell>
        </row>
        <row r="175">
          <cell r="F175">
            <v>173</v>
          </cell>
        </row>
        <row r="176">
          <cell r="F176">
            <v>174</v>
          </cell>
          <cell r="S176">
            <v>34359.25</v>
          </cell>
          <cell r="T176">
            <v>34379.375</v>
          </cell>
          <cell r="U176">
            <v>34403.125</v>
          </cell>
          <cell r="V176">
            <v>34428.625</v>
          </cell>
          <cell r="W176">
            <v>34430.166666666664</v>
          </cell>
          <cell r="X176">
            <v>34406.916666666664</v>
          </cell>
          <cell r="Y176">
            <v>34388.375</v>
          </cell>
          <cell r="Z176">
            <v>34368</v>
          </cell>
          <cell r="AA176">
            <v>34347.958333333336</v>
          </cell>
          <cell r="AB176">
            <v>34333.375</v>
          </cell>
          <cell r="AC176">
            <v>34313.5</v>
          </cell>
          <cell r="AD176">
            <v>34295.625</v>
          </cell>
          <cell r="AE176">
            <v>34282.458333333328</v>
          </cell>
          <cell r="AF176">
            <v>34273.958333333336</v>
          </cell>
          <cell r="AG176">
            <v>34267.208333333328</v>
          </cell>
          <cell r="AH176">
            <v>34267.333333333328</v>
          </cell>
          <cell r="AI176">
            <v>34266.5</v>
          </cell>
          <cell r="AJ176">
            <v>34275.5</v>
          </cell>
          <cell r="AK176">
            <v>34307.166666666664</v>
          </cell>
          <cell r="AL176">
            <v>34353</v>
          </cell>
          <cell r="AM176">
            <v>34394.833333333336</v>
          </cell>
          <cell r="AN176">
            <v>34428.5</v>
          </cell>
          <cell r="AO176">
            <v>34475.5</v>
          </cell>
          <cell r="AP176">
            <v>34533.083333333336</v>
          </cell>
          <cell r="AQ176">
            <v>34595.208333333336</v>
          </cell>
          <cell r="AR176">
            <v>34662.833333333328</v>
          </cell>
          <cell r="AS176">
            <v>34732.75</v>
          </cell>
          <cell r="AT176">
            <v>34801.458333333336</v>
          </cell>
          <cell r="AU176">
            <v>34882.041666666664</v>
          </cell>
          <cell r="AV176">
            <v>34963.125</v>
          </cell>
          <cell r="AW176">
            <v>35024.791666666664</v>
          </cell>
          <cell r="AX176">
            <v>35075.958333333336</v>
          </cell>
          <cell r="AY176">
            <v>35123.5</v>
          </cell>
          <cell r="AZ176">
            <v>35166.916666666664</v>
          </cell>
          <cell r="BA176">
            <v>35205.875</v>
          </cell>
          <cell r="BB176">
            <v>35242.333333333328</v>
          </cell>
          <cell r="BC176">
            <v>35262.708333333336</v>
          </cell>
          <cell r="BD176">
            <v>35258.416666666672</v>
          </cell>
          <cell r="BE176">
            <v>35241.291666666672</v>
          </cell>
          <cell r="BF176">
            <v>35219.125</v>
          </cell>
          <cell r="BG176">
            <v>35187</v>
          </cell>
          <cell r="BH176">
            <v>35141.375</v>
          </cell>
          <cell r="BI176">
            <v>35087.208333333336</v>
          </cell>
          <cell r="BJ176">
            <v>35026.208333333336</v>
          </cell>
          <cell r="BK176">
            <v>34957.416666666672</v>
          </cell>
          <cell r="BL176">
            <v>34882.666666666664</v>
          </cell>
          <cell r="BM176">
            <v>34793.458333333328</v>
          </cell>
          <cell r="BN176">
            <v>34681.875</v>
          </cell>
          <cell r="BO176">
            <v>34535.083333333336</v>
          </cell>
          <cell r="BP176">
            <v>34366.458333333328</v>
          </cell>
          <cell r="BQ176">
            <v>34194.875</v>
          </cell>
          <cell r="BR176">
            <v>34011.75</v>
          </cell>
          <cell r="BS176">
            <v>33822</v>
          </cell>
          <cell r="BT176">
            <v>33630.875</v>
          </cell>
          <cell r="BU176">
            <v>33429.041666666664</v>
          </cell>
          <cell r="BV176">
            <v>33216.125</v>
          </cell>
          <cell r="BW176">
            <v>33003.333333333336</v>
          </cell>
          <cell r="BX176">
            <v>32787.208333333336</v>
          </cell>
          <cell r="BY176">
            <v>32567.958333333332</v>
          </cell>
          <cell r="BZ176">
            <v>32353.541666666668</v>
          </cell>
          <cell r="CA176">
            <v>32168.708333333332</v>
          </cell>
          <cell r="CB176">
            <v>32009.25</v>
          </cell>
          <cell r="CC176">
            <v>31855.791666666668</v>
          </cell>
          <cell r="CD176">
            <v>31707.958333333332</v>
          </cell>
          <cell r="CE176">
            <v>31561.5</v>
          </cell>
          <cell r="CF176">
            <v>31417.083333333336</v>
          </cell>
          <cell r="CG176">
            <v>31283.625</v>
          </cell>
          <cell r="CH176">
            <v>31162.166666666664</v>
          </cell>
          <cell r="CI176">
            <v>31047.458333333336</v>
          </cell>
          <cell r="CJ176">
            <v>30945.208333333332</v>
          </cell>
          <cell r="CK176">
            <v>30852</v>
          </cell>
          <cell r="CL176">
            <v>30760.916666666664</v>
          </cell>
          <cell r="CM176">
            <v>30674.791666666664</v>
          </cell>
          <cell r="CN176">
            <v>30596.208333333332</v>
          </cell>
          <cell r="CO176">
            <v>30517.958333333332</v>
          </cell>
          <cell r="CP176">
            <v>30447.208333333332</v>
          </cell>
          <cell r="CQ176">
            <v>30389.625</v>
          </cell>
          <cell r="CR176">
            <v>30336.791666666664</v>
          </cell>
          <cell r="CS176">
            <v>30287.791666666668</v>
          </cell>
          <cell r="CT176">
            <v>30247.25</v>
          </cell>
          <cell r="CU176">
            <v>30207.666666666668</v>
          </cell>
          <cell r="CV176">
            <v>30161.541666666668</v>
          </cell>
          <cell r="CW176">
            <v>30114.541666666668</v>
          </cell>
          <cell r="CX176">
            <v>30068.666666666664</v>
          </cell>
          <cell r="CY176">
            <v>30024.916666666668</v>
          </cell>
          <cell r="CZ176">
            <v>29982.5</v>
          </cell>
          <cell r="DA176">
            <v>29940.708333333332</v>
          </cell>
          <cell r="DB176">
            <v>29897.25</v>
          </cell>
          <cell r="DC176">
            <v>29850.083333333336</v>
          </cell>
          <cell r="DD176">
            <v>29805.458333333332</v>
          </cell>
          <cell r="DE176"/>
          <cell r="DF176"/>
          <cell r="DG176"/>
          <cell r="DH176"/>
          <cell r="DI176"/>
          <cell r="DJ176"/>
          <cell r="DK176"/>
          <cell r="DL176"/>
          <cell r="DM176"/>
          <cell r="DN176"/>
          <cell r="DO176"/>
          <cell r="DP176"/>
          <cell r="DQ176"/>
          <cell r="DR176"/>
          <cell r="DS176"/>
          <cell r="DT176"/>
          <cell r="DU176"/>
          <cell r="DV176"/>
          <cell r="DW176"/>
          <cell r="DX176"/>
          <cell r="DY176"/>
          <cell r="DZ176"/>
          <cell r="EA176"/>
          <cell r="EB176"/>
          <cell r="EC176"/>
          <cell r="ED176"/>
          <cell r="EE176"/>
          <cell r="EF176"/>
          <cell r="EG176"/>
          <cell r="EH176"/>
          <cell r="EI176"/>
          <cell r="EJ176"/>
          <cell r="EK176"/>
          <cell r="EL176"/>
          <cell r="EM176"/>
          <cell r="EN176"/>
          <cell r="EO176"/>
          <cell r="EP176"/>
          <cell r="EQ176"/>
          <cell r="ER176"/>
          <cell r="ES176"/>
          <cell r="ET176"/>
          <cell r="EU176"/>
          <cell r="EV176"/>
          <cell r="EW176"/>
          <cell r="EX176"/>
          <cell r="EY176"/>
          <cell r="EZ176"/>
          <cell r="FA176"/>
          <cell r="FB176"/>
          <cell r="FC176"/>
          <cell r="FD176"/>
          <cell r="FE176"/>
          <cell r="FF176"/>
          <cell r="FG176"/>
          <cell r="FH176"/>
          <cell r="FI176"/>
          <cell r="FJ176"/>
          <cell r="FK176"/>
          <cell r="FL176"/>
          <cell r="FM176"/>
          <cell r="FN176"/>
          <cell r="FO176"/>
          <cell r="FP176"/>
          <cell r="FQ176"/>
          <cell r="FR176"/>
          <cell r="FS176"/>
          <cell r="FT176"/>
          <cell r="FU176"/>
          <cell r="FV176"/>
          <cell r="FW176"/>
          <cell r="FX176"/>
          <cell r="FY176"/>
          <cell r="FZ176"/>
          <cell r="GA176"/>
          <cell r="GB176"/>
          <cell r="GC176"/>
          <cell r="GD176"/>
          <cell r="GE176"/>
          <cell r="GF176"/>
          <cell r="GG176"/>
          <cell r="GH176"/>
          <cell r="GI176"/>
          <cell r="GJ176"/>
          <cell r="GK176"/>
          <cell r="GL176"/>
          <cell r="GM176"/>
          <cell r="GN176"/>
          <cell r="GO176"/>
          <cell r="GP176"/>
          <cell r="GQ176"/>
          <cell r="GR176"/>
          <cell r="GS176"/>
          <cell r="GT176"/>
          <cell r="GU176"/>
          <cell r="GV176"/>
          <cell r="GW176"/>
          <cell r="GX176"/>
          <cell r="GY176"/>
          <cell r="GZ176"/>
          <cell r="HA176"/>
          <cell r="HB176"/>
          <cell r="HC176"/>
          <cell r="HD176"/>
          <cell r="HE176"/>
          <cell r="HF176"/>
          <cell r="HG176"/>
          <cell r="HH176"/>
          <cell r="HI176"/>
          <cell r="HJ176"/>
          <cell r="HK176"/>
          <cell r="HL176"/>
          <cell r="HM176"/>
          <cell r="HN176"/>
          <cell r="HO176"/>
          <cell r="HP176"/>
          <cell r="HQ176"/>
          <cell r="HR176"/>
          <cell r="HS176"/>
          <cell r="HT176"/>
          <cell r="HU176"/>
          <cell r="HV176"/>
          <cell r="HW176"/>
          <cell r="HX176"/>
          <cell r="HY176"/>
          <cell r="HZ176"/>
          <cell r="IA176"/>
          <cell r="IB176"/>
          <cell r="IC176"/>
          <cell r="ID176"/>
          <cell r="IE176"/>
          <cell r="IF176"/>
          <cell r="IG176"/>
          <cell r="IH176"/>
          <cell r="II176"/>
          <cell r="IJ176"/>
          <cell r="IK176"/>
          <cell r="IL176"/>
          <cell r="IM176"/>
          <cell r="IN176"/>
          <cell r="IO176"/>
          <cell r="IP176"/>
          <cell r="IQ176"/>
          <cell r="IR176"/>
          <cell r="IS176"/>
          <cell r="IT176"/>
          <cell r="IU176"/>
          <cell r="IV176"/>
          <cell r="IW176"/>
          <cell r="IX176"/>
          <cell r="IY176"/>
          <cell r="IZ176"/>
          <cell r="JA176"/>
          <cell r="JB176"/>
          <cell r="JC176"/>
          <cell r="JD176"/>
          <cell r="JE176"/>
          <cell r="JF176"/>
          <cell r="JG176"/>
          <cell r="JH176"/>
          <cell r="JI176"/>
          <cell r="JJ176"/>
          <cell r="JK176"/>
          <cell r="JL176"/>
          <cell r="JM176"/>
          <cell r="JN176"/>
          <cell r="JO176"/>
          <cell r="JP176"/>
          <cell r="JQ176"/>
          <cell r="JR176"/>
          <cell r="JS176"/>
          <cell r="JT176"/>
          <cell r="JU176"/>
          <cell r="JV176"/>
          <cell r="JW176"/>
        </row>
        <row r="177">
          <cell r="F177">
            <v>175</v>
          </cell>
          <cell r="S177">
            <v>6530.625</v>
          </cell>
          <cell r="T177">
            <v>6516.375</v>
          </cell>
          <cell r="U177">
            <v>6503.5</v>
          </cell>
          <cell r="V177">
            <v>6493.041666666667</v>
          </cell>
          <cell r="W177">
            <v>6483.333333333333</v>
          </cell>
          <cell r="X177">
            <v>6473.666666666667</v>
          </cell>
          <cell r="Y177">
            <v>6465.833333333333</v>
          </cell>
          <cell r="Z177">
            <v>6459.75</v>
          </cell>
          <cell r="AA177">
            <v>6454.666666666667</v>
          </cell>
          <cell r="AB177">
            <v>6448.458333333333</v>
          </cell>
          <cell r="AC177">
            <v>6440.458333333333</v>
          </cell>
          <cell r="AD177">
            <v>6436.416666666667</v>
          </cell>
          <cell r="AE177">
            <v>6437.875</v>
          </cell>
          <cell r="AF177">
            <v>6440.583333333333</v>
          </cell>
          <cell r="AG177">
            <v>6442.375</v>
          </cell>
          <cell r="AH177">
            <v>6442.375</v>
          </cell>
          <cell r="AI177">
            <v>6441.125</v>
          </cell>
          <cell r="AJ177">
            <v>6441.791666666667</v>
          </cell>
          <cell r="AK177">
            <v>6445.416666666667</v>
          </cell>
          <cell r="AL177">
            <v>6450.5</v>
          </cell>
          <cell r="AM177">
            <v>6454.458333333333</v>
          </cell>
          <cell r="AN177">
            <v>6458.125</v>
          </cell>
          <cell r="AO177">
            <v>6465.083333333333</v>
          </cell>
          <cell r="AP177">
            <v>6471.083333333333</v>
          </cell>
          <cell r="AQ177">
            <v>6473.208333333333</v>
          </cell>
          <cell r="AR177">
            <v>6475.5</v>
          </cell>
          <cell r="AS177">
            <v>6479.375</v>
          </cell>
          <cell r="AT177">
            <v>6485.166666666667</v>
          </cell>
          <cell r="AU177">
            <v>6492.291666666667</v>
          </cell>
          <cell r="AV177">
            <v>6498.708333333333</v>
          </cell>
          <cell r="AW177">
            <v>6503.583333333333</v>
          </cell>
          <cell r="AX177">
            <v>6506.666666666667</v>
          </cell>
          <cell r="AY177">
            <v>6508.833333333333</v>
          </cell>
          <cell r="AZ177">
            <v>6511.583333333333</v>
          </cell>
          <cell r="BA177">
            <v>6514.291666666667</v>
          </cell>
          <cell r="BB177">
            <v>6517.25</v>
          </cell>
          <cell r="BC177">
            <v>6519.833333333333</v>
          </cell>
          <cell r="BD177">
            <v>6520.25</v>
          </cell>
          <cell r="BE177">
            <v>6520.125</v>
          </cell>
          <cell r="BF177">
            <v>6519.125</v>
          </cell>
          <cell r="BG177">
            <v>6516.666666666667</v>
          </cell>
          <cell r="BH177">
            <v>6512.791666666667</v>
          </cell>
          <cell r="BI177">
            <v>6507.541666666667</v>
          </cell>
          <cell r="BJ177">
            <v>6502.291666666667</v>
          </cell>
          <cell r="BK177">
            <v>6497.875</v>
          </cell>
          <cell r="BL177">
            <v>6494.208333333333</v>
          </cell>
          <cell r="BM177">
            <v>6488.875</v>
          </cell>
          <cell r="BN177">
            <v>6479.875</v>
          </cell>
          <cell r="BO177">
            <v>6466.958333333333</v>
          </cell>
          <cell r="BP177">
            <v>6452.875</v>
          </cell>
          <cell r="BQ177">
            <v>6439</v>
          </cell>
          <cell r="BR177">
            <v>6424.708333333333</v>
          </cell>
          <cell r="BS177">
            <v>6411.375</v>
          </cell>
          <cell r="BT177">
            <v>6399.25</v>
          </cell>
          <cell r="BU177">
            <v>6386.833333333333</v>
          </cell>
          <cell r="BV177">
            <v>6373.625</v>
          </cell>
          <cell r="BW177">
            <v>6359.458333333333</v>
          </cell>
          <cell r="BX177">
            <v>6341.291666666667</v>
          </cell>
          <cell r="BY177">
            <v>6319.708333333333</v>
          </cell>
          <cell r="BZ177">
            <v>6298.625</v>
          </cell>
          <cell r="CA177">
            <v>6280.5</v>
          </cell>
          <cell r="CB177">
            <v>6263.041666666667</v>
          </cell>
          <cell r="CC177">
            <v>6243.791666666667</v>
          </cell>
          <cell r="CD177">
            <v>6224</v>
          </cell>
          <cell r="CE177">
            <v>6203.708333333333</v>
          </cell>
          <cell r="CF177">
            <v>6182.041666666667</v>
          </cell>
          <cell r="CG177">
            <v>6160.208333333333</v>
          </cell>
          <cell r="CH177">
            <v>6138.833333333333</v>
          </cell>
          <cell r="CI177">
            <v>6117.791666666667</v>
          </cell>
          <cell r="CJ177">
            <v>6100.375</v>
          </cell>
          <cell r="CK177">
            <v>6086.041666666667</v>
          </cell>
          <cell r="CL177">
            <v>6072.083333333333</v>
          </cell>
          <cell r="CM177">
            <v>6058.333333333333</v>
          </cell>
          <cell r="CN177">
            <v>6045.25</v>
          </cell>
          <cell r="CO177">
            <v>6033.75</v>
          </cell>
          <cell r="CP177">
            <v>6024.25</v>
          </cell>
          <cell r="CQ177">
            <v>6015.416666666667</v>
          </cell>
          <cell r="CR177">
            <v>6006.708333333333</v>
          </cell>
          <cell r="CS177">
            <v>5998.375</v>
          </cell>
          <cell r="CT177">
            <v>5991.458333333333</v>
          </cell>
          <cell r="CU177">
            <v>5985.416666666667</v>
          </cell>
          <cell r="CV177">
            <v>5978.666666666667</v>
          </cell>
          <cell r="CW177">
            <v>5972.375</v>
          </cell>
          <cell r="CX177">
            <v>5965.458333333333</v>
          </cell>
          <cell r="CY177">
            <v>5957.5</v>
          </cell>
          <cell r="CZ177">
            <v>5949.625</v>
          </cell>
          <cell r="DA177">
            <v>5940.333333333333</v>
          </cell>
          <cell r="DB177">
            <v>5929.083333333333</v>
          </cell>
          <cell r="DC177">
            <v>5917.416666666667</v>
          </cell>
          <cell r="DD177">
            <v>5907.083333333333</v>
          </cell>
          <cell r="DE177"/>
          <cell r="DF177"/>
          <cell r="DG177"/>
          <cell r="DH177"/>
          <cell r="DI177"/>
          <cell r="DJ177"/>
          <cell r="DK177"/>
          <cell r="DL177"/>
          <cell r="DM177"/>
          <cell r="DN177"/>
          <cell r="DO177"/>
          <cell r="DP177"/>
          <cell r="DQ177"/>
          <cell r="DR177"/>
          <cell r="DS177"/>
          <cell r="DT177"/>
          <cell r="DU177"/>
          <cell r="DV177"/>
          <cell r="DW177"/>
          <cell r="DX177"/>
          <cell r="DY177"/>
          <cell r="DZ177"/>
          <cell r="EA177"/>
          <cell r="EB177"/>
          <cell r="EC177"/>
          <cell r="ED177"/>
          <cell r="EE177"/>
          <cell r="EF177"/>
          <cell r="EG177"/>
          <cell r="EH177"/>
          <cell r="EI177"/>
          <cell r="EJ177"/>
          <cell r="EK177"/>
          <cell r="EL177"/>
          <cell r="EM177"/>
          <cell r="EN177"/>
          <cell r="EO177"/>
          <cell r="EP177"/>
          <cell r="EQ177"/>
          <cell r="ER177"/>
          <cell r="ES177"/>
          <cell r="ET177"/>
          <cell r="EU177"/>
          <cell r="EV177"/>
          <cell r="EW177"/>
          <cell r="EX177"/>
          <cell r="EY177"/>
          <cell r="EZ177"/>
          <cell r="FA177"/>
          <cell r="FB177"/>
          <cell r="FC177"/>
          <cell r="FD177"/>
          <cell r="FE177"/>
          <cell r="FF177"/>
          <cell r="FG177"/>
          <cell r="FH177"/>
          <cell r="FI177"/>
          <cell r="FJ177"/>
          <cell r="FK177"/>
          <cell r="FL177"/>
          <cell r="FM177"/>
          <cell r="FN177"/>
          <cell r="FO177"/>
          <cell r="FP177"/>
          <cell r="FQ177"/>
          <cell r="FR177"/>
          <cell r="FS177"/>
          <cell r="FT177"/>
          <cell r="FU177"/>
          <cell r="FV177"/>
          <cell r="FW177"/>
          <cell r="FX177"/>
          <cell r="FY177"/>
          <cell r="FZ177"/>
          <cell r="GA177"/>
          <cell r="GB177"/>
          <cell r="GC177"/>
          <cell r="GD177"/>
          <cell r="GE177"/>
          <cell r="GF177"/>
          <cell r="GG177"/>
          <cell r="GH177"/>
          <cell r="GI177"/>
          <cell r="GJ177"/>
          <cell r="GK177"/>
          <cell r="GL177"/>
          <cell r="GM177"/>
          <cell r="GN177"/>
          <cell r="GO177"/>
          <cell r="GP177"/>
          <cell r="GQ177"/>
          <cell r="GR177"/>
          <cell r="GS177"/>
          <cell r="GT177"/>
          <cell r="GU177"/>
          <cell r="GV177"/>
          <cell r="GW177"/>
          <cell r="GX177"/>
          <cell r="GY177"/>
          <cell r="GZ177"/>
          <cell r="HA177"/>
          <cell r="HB177"/>
          <cell r="HC177"/>
          <cell r="HD177"/>
          <cell r="HE177"/>
          <cell r="HF177"/>
          <cell r="HG177"/>
          <cell r="HH177"/>
          <cell r="HI177"/>
          <cell r="HJ177"/>
          <cell r="HK177"/>
          <cell r="HL177"/>
          <cell r="HM177"/>
          <cell r="HN177"/>
          <cell r="HO177"/>
          <cell r="HP177"/>
          <cell r="HQ177"/>
          <cell r="HR177"/>
          <cell r="HS177"/>
          <cell r="HT177"/>
          <cell r="HU177"/>
          <cell r="HV177"/>
          <cell r="HW177"/>
          <cell r="HX177"/>
          <cell r="HY177"/>
          <cell r="HZ177"/>
          <cell r="IA177"/>
          <cell r="IB177"/>
          <cell r="IC177"/>
          <cell r="ID177"/>
          <cell r="IE177"/>
          <cell r="IF177"/>
          <cell r="IG177"/>
          <cell r="IH177"/>
          <cell r="II177"/>
          <cell r="IJ177"/>
          <cell r="IK177"/>
          <cell r="IL177"/>
          <cell r="IM177"/>
          <cell r="IN177"/>
          <cell r="IO177"/>
          <cell r="IP177"/>
          <cell r="IQ177"/>
          <cell r="IR177"/>
          <cell r="IS177"/>
          <cell r="IT177"/>
          <cell r="IU177"/>
          <cell r="IV177"/>
          <cell r="IW177"/>
          <cell r="IX177"/>
          <cell r="IY177"/>
          <cell r="IZ177"/>
          <cell r="JA177"/>
          <cell r="JB177"/>
          <cell r="JC177"/>
          <cell r="JD177"/>
          <cell r="JE177"/>
          <cell r="JF177"/>
          <cell r="JG177"/>
          <cell r="JH177"/>
          <cell r="JI177"/>
          <cell r="JJ177"/>
          <cell r="JK177"/>
          <cell r="JL177"/>
          <cell r="JM177"/>
          <cell r="JN177"/>
          <cell r="JO177"/>
          <cell r="JP177"/>
          <cell r="JQ177"/>
          <cell r="JR177"/>
          <cell r="JS177"/>
          <cell r="JT177"/>
          <cell r="JU177"/>
          <cell r="JV177"/>
          <cell r="JW177"/>
        </row>
        <row r="178">
          <cell r="F178">
            <v>176</v>
          </cell>
          <cell r="S178">
            <v>27828.625</v>
          </cell>
          <cell r="T178">
            <v>27863</v>
          </cell>
          <cell r="U178">
            <v>27899.625</v>
          </cell>
          <cell r="V178">
            <v>27935.583333333332</v>
          </cell>
          <cell r="W178">
            <v>27946.833333333332</v>
          </cell>
          <cell r="X178">
            <v>27933.25</v>
          </cell>
          <cell r="Y178">
            <v>27922.541666666668</v>
          </cell>
          <cell r="Z178">
            <v>27908.25</v>
          </cell>
          <cell r="AA178">
            <v>27893.291666666668</v>
          </cell>
          <cell r="AB178">
            <v>27884.916666666668</v>
          </cell>
          <cell r="AC178">
            <v>27873.041666666668</v>
          </cell>
          <cell r="AD178">
            <v>27859.208333333332</v>
          </cell>
          <cell r="AE178">
            <v>27844.583333333332</v>
          </cell>
          <cell r="AF178">
            <v>27833.375</v>
          </cell>
          <cell r="AG178">
            <v>27824.833333333332</v>
          </cell>
          <cell r="AH178">
            <v>27824.958333333332</v>
          </cell>
          <cell r="AI178">
            <v>27825.375</v>
          </cell>
          <cell r="AJ178">
            <v>27833.708333333332</v>
          </cell>
          <cell r="AK178">
            <v>27861.75</v>
          </cell>
          <cell r="AL178">
            <v>27902.5</v>
          </cell>
          <cell r="AM178">
            <v>27940.375</v>
          </cell>
          <cell r="AN178">
            <v>27970.375</v>
          </cell>
          <cell r="AO178">
            <v>28010.416666666668</v>
          </cell>
          <cell r="AP178">
            <v>28062</v>
          </cell>
          <cell r="AQ178">
            <v>28122</v>
          </cell>
          <cell r="AR178">
            <v>28187.333333333332</v>
          </cell>
          <cell r="AS178">
            <v>28253.375</v>
          </cell>
          <cell r="AT178">
            <v>28316.291666666668</v>
          </cell>
          <cell r="AU178">
            <v>28389.75</v>
          </cell>
          <cell r="AV178">
            <v>28464.416666666668</v>
          </cell>
          <cell r="AW178">
            <v>28521.208333333332</v>
          </cell>
          <cell r="AX178">
            <v>28569.291666666668</v>
          </cell>
          <cell r="AY178">
            <v>28614.666666666668</v>
          </cell>
          <cell r="AZ178">
            <v>28655.333333333332</v>
          </cell>
          <cell r="BA178">
            <v>28691.583333333332</v>
          </cell>
          <cell r="BB178">
            <v>28725.083333333332</v>
          </cell>
          <cell r="BC178">
            <v>28742.875</v>
          </cell>
          <cell r="BD178">
            <v>28738.166666666668</v>
          </cell>
          <cell r="BE178">
            <v>28721.166666666668</v>
          </cell>
          <cell r="BF178">
            <v>28700</v>
          </cell>
          <cell r="BG178">
            <v>28670.333333333332</v>
          </cell>
          <cell r="BH178">
            <v>28628.583333333332</v>
          </cell>
          <cell r="BI178">
            <v>28579.666666666668</v>
          </cell>
          <cell r="BJ178">
            <v>28523.916666666668</v>
          </cell>
          <cell r="BK178">
            <v>28459.541666666668</v>
          </cell>
          <cell r="BL178">
            <v>28388.458333333332</v>
          </cell>
          <cell r="BM178">
            <v>28304.583333333332</v>
          </cell>
          <cell r="BN178">
            <v>28202</v>
          </cell>
          <cell r="BO178">
            <v>28068.125</v>
          </cell>
          <cell r="BP178">
            <v>27913.583333333332</v>
          </cell>
          <cell r="BQ178">
            <v>27755.875</v>
          </cell>
          <cell r="BR178">
            <v>27587.041666666668</v>
          </cell>
          <cell r="BS178">
            <v>27410.625</v>
          </cell>
          <cell r="BT178">
            <v>27231.625</v>
          </cell>
          <cell r="BU178">
            <v>27042.208333333332</v>
          </cell>
          <cell r="BV178">
            <v>26842.5</v>
          </cell>
          <cell r="BW178">
            <v>26643.875</v>
          </cell>
          <cell r="BX178">
            <v>26445.916666666668</v>
          </cell>
          <cell r="BY178">
            <v>26248.25</v>
          </cell>
          <cell r="BZ178">
            <v>26054.916666666668</v>
          </cell>
          <cell r="CA178">
            <v>25888.208333333332</v>
          </cell>
          <cell r="CB178">
            <v>25746.208333333332</v>
          </cell>
          <cell r="CC178">
            <v>25612</v>
          </cell>
          <cell r="CD178">
            <v>25483.958333333332</v>
          </cell>
          <cell r="CE178">
            <v>25357.791666666668</v>
          </cell>
          <cell r="CF178">
            <v>25235.041666666668</v>
          </cell>
          <cell r="CG178">
            <v>25123.416666666668</v>
          </cell>
          <cell r="CH178">
            <v>25023.333333333332</v>
          </cell>
          <cell r="CI178">
            <v>24929.666666666668</v>
          </cell>
          <cell r="CJ178">
            <v>24844.833333333332</v>
          </cell>
          <cell r="CK178">
            <v>24765.958333333332</v>
          </cell>
          <cell r="CL178">
            <v>24688.833333333332</v>
          </cell>
          <cell r="CM178">
            <v>24616.458333333332</v>
          </cell>
          <cell r="CN178">
            <v>24550.958333333332</v>
          </cell>
          <cell r="CO178">
            <v>24484.208333333332</v>
          </cell>
          <cell r="CP178">
            <v>24422.958333333332</v>
          </cell>
          <cell r="CQ178">
            <v>24374.208333333332</v>
          </cell>
          <cell r="CR178">
            <v>24330.083333333332</v>
          </cell>
          <cell r="CS178">
            <v>24289.416666666668</v>
          </cell>
          <cell r="CT178">
            <v>24255.791666666668</v>
          </cell>
          <cell r="CU178">
            <v>24222.25</v>
          </cell>
          <cell r="CV178">
            <v>24182.875</v>
          </cell>
          <cell r="CW178">
            <v>24142.166666666668</v>
          </cell>
          <cell r="CX178">
            <v>24103.208333333332</v>
          </cell>
          <cell r="CY178">
            <v>24067.416666666668</v>
          </cell>
          <cell r="CZ178">
            <v>24032.875</v>
          </cell>
          <cell r="DA178">
            <v>24000.375</v>
          </cell>
          <cell r="DB178">
            <v>23968.166666666668</v>
          </cell>
          <cell r="DC178">
            <v>23932.666666666668</v>
          </cell>
          <cell r="DD178">
            <v>23898.375</v>
          </cell>
          <cell r="DE178"/>
          <cell r="DF178"/>
          <cell r="DG178"/>
          <cell r="DH178"/>
          <cell r="DI178"/>
          <cell r="DJ178"/>
          <cell r="DK178"/>
          <cell r="DL178"/>
          <cell r="DM178"/>
          <cell r="DN178"/>
          <cell r="DO178"/>
          <cell r="DP178"/>
          <cell r="DQ178"/>
          <cell r="DR178"/>
          <cell r="DS178"/>
          <cell r="DT178"/>
          <cell r="DU178"/>
          <cell r="DV178"/>
          <cell r="DW178"/>
          <cell r="DX178"/>
          <cell r="DY178"/>
          <cell r="DZ178"/>
          <cell r="EA178"/>
          <cell r="EB178"/>
          <cell r="EC178"/>
          <cell r="ED178"/>
          <cell r="EE178"/>
          <cell r="EF178"/>
          <cell r="EG178"/>
          <cell r="EH178"/>
          <cell r="EI178"/>
          <cell r="EJ178"/>
          <cell r="EK178"/>
          <cell r="EL178"/>
          <cell r="EM178"/>
          <cell r="EN178"/>
          <cell r="EO178"/>
          <cell r="EP178"/>
          <cell r="EQ178"/>
          <cell r="ER178"/>
          <cell r="ES178"/>
          <cell r="ET178"/>
          <cell r="EU178"/>
          <cell r="EV178"/>
          <cell r="EW178"/>
          <cell r="EX178"/>
          <cell r="EY178"/>
          <cell r="EZ178"/>
          <cell r="FA178"/>
          <cell r="FB178"/>
          <cell r="FC178"/>
          <cell r="FD178"/>
          <cell r="FE178"/>
          <cell r="FF178"/>
          <cell r="FG178"/>
          <cell r="FH178"/>
          <cell r="FI178"/>
          <cell r="FJ178"/>
          <cell r="FK178"/>
          <cell r="FL178"/>
          <cell r="FM178"/>
          <cell r="FN178"/>
          <cell r="FO178"/>
          <cell r="FP178"/>
          <cell r="FQ178"/>
          <cell r="FR178"/>
          <cell r="FS178"/>
          <cell r="FT178"/>
          <cell r="FU178"/>
          <cell r="FV178"/>
          <cell r="FW178"/>
          <cell r="FX178"/>
          <cell r="FY178"/>
          <cell r="FZ178"/>
          <cell r="GA178"/>
          <cell r="GB178"/>
          <cell r="GC178"/>
          <cell r="GD178"/>
          <cell r="GE178"/>
          <cell r="GF178"/>
          <cell r="GG178"/>
          <cell r="GH178"/>
          <cell r="GI178"/>
          <cell r="GJ178"/>
          <cell r="GK178"/>
          <cell r="GL178"/>
          <cell r="GM178"/>
          <cell r="GN178"/>
          <cell r="GO178"/>
          <cell r="GP178"/>
          <cell r="GQ178"/>
          <cell r="GR178"/>
          <cell r="GS178"/>
          <cell r="GT178"/>
          <cell r="GU178"/>
          <cell r="GV178"/>
          <cell r="GW178"/>
          <cell r="GX178"/>
          <cell r="GY178"/>
          <cell r="GZ178"/>
          <cell r="HA178"/>
          <cell r="HB178"/>
          <cell r="HC178"/>
          <cell r="HD178"/>
          <cell r="HE178"/>
          <cell r="HF178"/>
          <cell r="HG178"/>
          <cell r="HH178"/>
          <cell r="HI178"/>
          <cell r="HJ178"/>
          <cell r="HK178"/>
          <cell r="HL178"/>
          <cell r="HM178"/>
          <cell r="HN178"/>
          <cell r="HO178"/>
          <cell r="HP178"/>
          <cell r="HQ178"/>
          <cell r="HR178"/>
          <cell r="HS178"/>
          <cell r="HT178"/>
          <cell r="HU178"/>
          <cell r="HV178"/>
          <cell r="HW178"/>
          <cell r="HX178"/>
          <cell r="HY178"/>
          <cell r="HZ178"/>
          <cell r="IA178"/>
          <cell r="IB178"/>
          <cell r="IC178"/>
          <cell r="ID178"/>
          <cell r="IE178"/>
          <cell r="IF178"/>
          <cell r="IG178"/>
          <cell r="IH178"/>
          <cell r="II178"/>
          <cell r="IJ178"/>
          <cell r="IK178"/>
          <cell r="IL178"/>
          <cell r="IM178"/>
          <cell r="IN178"/>
          <cell r="IO178"/>
          <cell r="IP178"/>
          <cell r="IQ178"/>
          <cell r="IR178"/>
          <cell r="IS178"/>
          <cell r="IT178"/>
          <cell r="IU178"/>
          <cell r="IV178"/>
          <cell r="IW178"/>
          <cell r="IX178"/>
          <cell r="IY178"/>
          <cell r="IZ178"/>
          <cell r="JA178"/>
          <cell r="JB178"/>
          <cell r="JC178"/>
          <cell r="JD178"/>
          <cell r="JE178"/>
          <cell r="JF178"/>
          <cell r="JG178"/>
          <cell r="JH178"/>
          <cell r="JI178"/>
          <cell r="JJ178"/>
          <cell r="JK178"/>
          <cell r="JL178"/>
          <cell r="JM178"/>
          <cell r="JN178"/>
          <cell r="JO178"/>
          <cell r="JP178"/>
          <cell r="JQ178"/>
          <cell r="JR178"/>
          <cell r="JS178"/>
          <cell r="JT178"/>
          <cell r="JU178"/>
          <cell r="JV178"/>
          <cell r="JW178"/>
        </row>
        <row r="179">
          <cell r="F179">
            <v>177</v>
          </cell>
        </row>
        <row r="180">
          <cell r="F180">
            <v>178</v>
          </cell>
        </row>
        <row r="181">
          <cell r="F181">
            <v>179</v>
          </cell>
          <cell r="G181">
            <v>110717</v>
          </cell>
          <cell r="H181">
            <v>110318</v>
          </cell>
          <cell r="I181">
            <v>110105</v>
          </cell>
          <cell r="J181">
            <v>109419</v>
          </cell>
          <cell r="K181">
            <v>108960</v>
          </cell>
          <cell r="L181">
            <v>108886</v>
          </cell>
          <cell r="M181">
            <v>110085</v>
          </cell>
          <cell r="N181">
            <v>109933</v>
          </cell>
          <cell r="O181">
            <v>109420</v>
          </cell>
          <cell r="P181">
            <v>108813</v>
          </cell>
          <cell r="Q181">
            <v>109680</v>
          </cell>
          <cell r="R181">
            <v>109457</v>
          </cell>
          <cell r="S181">
            <v>109707</v>
          </cell>
          <cell r="T181">
            <v>109195</v>
          </cell>
          <cell r="U181">
            <v>109139</v>
          </cell>
          <cell r="V181">
            <v>108720</v>
          </cell>
          <cell r="W181">
            <v>108231</v>
          </cell>
          <cell r="X181">
            <v>108282</v>
          </cell>
          <cell r="Y181">
            <v>109853</v>
          </cell>
          <cell r="Z181">
            <v>109835</v>
          </cell>
          <cell r="AA181">
            <v>109890</v>
          </cell>
          <cell r="AB181">
            <v>109353</v>
          </cell>
          <cell r="AC181">
            <v>110818</v>
          </cell>
          <cell r="AD181">
            <v>111020</v>
          </cell>
          <cell r="AE181">
            <v>111625</v>
          </cell>
          <cell r="AF181">
            <v>111515</v>
          </cell>
          <cell r="AG181">
            <v>112145</v>
          </cell>
          <cell r="AH181">
            <v>112263</v>
          </cell>
          <cell r="AI181">
            <v>112355</v>
          </cell>
          <cell r="AJ181">
            <v>112614</v>
          </cell>
          <cell r="AK181">
            <v>114012</v>
          </cell>
          <cell r="AL181">
            <v>114051</v>
          </cell>
          <cell r="AM181">
            <v>114219</v>
          </cell>
          <cell r="AN181">
            <v>113439</v>
          </cell>
          <cell r="AO181">
            <v>114140</v>
          </cell>
          <cell r="AP181">
            <v>114032</v>
          </cell>
          <cell r="AQ181">
            <v>114016</v>
          </cell>
          <cell r="AR181">
            <v>113185</v>
          </cell>
          <cell r="AS181">
            <v>112598</v>
          </cell>
          <cell r="AT181">
            <v>111933</v>
          </cell>
          <cell r="AU181">
            <v>111302</v>
          </cell>
          <cell r="AV181">
            <v>110956</v>
          </cell>
          <cell r="AW181">
            <v>111607</v>
          </cell>
          <cell r="AX181">
            <v>111881</v>
          </cell>
          <cell r="AY181">
            <v>111868</v>
          </cell>
          <cell r="AZ181">
            <v>111037</v>
          </cell>
          <cell r="BA181">
            <v>111647</v>
          </cell>
          <cell r="BB181">
            <v>111444</v>
          </cell>
          <cell r="BC181">
            <v>111329</v>
          </cell>
          <cell r="BD181">
            <v>111154</v>
          </cell>
          <cell r="BE181">
            <v>111435</v>
          </cell>
          <cell r="BF181">
            <v>110819</v>
          </cell>
          <cell r="BG181">
            <v>110233</v>
          </cell>
          <cell r="BH181">
            <v>109982</v>
          </cell>
          <cell r="BI181">
            <v>110718</v>
          </cell>
          <cell r="BJ181">
            <v>110786</v>
          </cell>
          <cell r="BK181">
            <v>110461</v>
          </cell>
          <cell r="BL181">
            <v>109683</v>
          </cell>
          <cell r="BM181">
            <v>110204</v>
          </cell>
          <cell r="BN181">
            <v>109356</v>
          </cell>
          <cell r="BO181">
            <v>109348</v>
          </cell>
          <cell r="BP181">
            <v>109455</v>
          </cell>
          <cell r="BQ181">
            <v>109239</v>
          </cell>
          <cell r="BR181">
            <v>108669</v>
          </cell>
          <cell r="BS181">
            <v>108051</v>
          </cell>
          <cell r="BT181">
            <v>107101</v>
          </cell>
          <cell r="BU181">
            <v>107722</v>
          </cell>
          <cell r="BV181">
            <v>107562</v>
          </cell>
          <cell r="BW181">
            <v>107004</v>
          </cell>
          <cell r="BX181">
            <v>104625</v>
          </cell>
          <cell r="BY181">
            <v>104558</v>
          </cell>
          <cell r="BZ181">
            <v>104455</v>
          </cell>
          <cell r="CA181">
            <v>104765</v>
          </cell>
          <cell r="CB181">
            <v>104473</v>
          </cell>
          <cell r="CC181">
            <v>103840</v>
          </cell>
          <cell r="CD181">
            <v>102953</v>
          </cell>
          <cell r="CE181">
            <v>102327</v>
          </cell>
          <cell r="CF181">
            <v>101620</v>
          </cell>
          <cell r="CG181">
            <v>102061</v>
          </cell>
          <cell r="CH181">
            <v>101357</v>
          </cell>
          <cell r="CI181">
            <v>100863</v>
          </cell>
          <cell r="CJ181">
            <v>96821</v>
          </cell>
          <cell r="CK181">
            <v>96544</v>
          </cell>
          <cell r="CL181">
            <v>96093</v>
          </cell>
          <cell r="CM181">
            <v>96098</v>
          </cell>
          <cell r="CN181">
            <v>95735</v>
          </cell>
          <cell r="CO181">
            <v>95294</v>
          </cell>
          <cell r="CP181">
            <v>94369</v>
          </cell>
          <cell r="CQ181">
            <v>93888</v>
          </cell>
          <cell r="CR181">
            <v>93694</v>
          </cell>
          <cell r="CS181">
            <v>94091</v>
          </cell>
          <cell r="CT181">
            <v>93798</v>
          </cell>
          <cell r="CU181">
            <v>93412</v>
          </cell>
          <cell r="CV181">
            <v>92000</v>
          </cell>
          <cell r="CW181">
            <v>92070</v>
          </cell>
          <cell r="CX181">
            <v>91928</v>
          </cell>
          <cell r="CY181">
            <v>92202</v>
          </cell>
          <cell r="CZ181">
            <v>92001</v>
          </cell>
          <cell r="DA181">
            <v>91834</v>
          </cell>
          <cell r="DB181">
            <v>91285</v>
          </cell>
          <cell r="DC181">
            <v>90923</v>
          </cell>
          <cell r="DD181">
            <v>90899</v>
          </cell>
          <cell r="DE181"/>
          <cell r="DF181"/>
          <cell r="DG181"/>
          <cell r="DH181"/>
          <cell r="DI181"/>
          <cell r="DJ181"/>
          <cell r="DK181"/>
          <cell r="DL181"/>
          <cell r="DM181"/>
          <cell r="DN181"/>
          <cell r="DO181"/>
          <cell r="DP181"/>
          <cell r="DQ181"/>
          <cell r="DR181"/>
          <cell r="DS181"/>
          <cell r="DT181"/>
          <cell r="DU181"/>
          <cell r="DV181"/>
          <cell r="DW181"/>
          <cell r="DX181"/>
          <cell r="DY181"/>
          <cell r="DZ181"/>
          <cell r="EA181"/>
          <cell r="EB181"/>
          <cell r="EC181"/>
          <cell r="ED181"/>
          <cell r="EE181"/>
          <cell r="EF181"/>
          <cell r="EG181"/>
          <cell r="EH181"/>
          <cell r="EI181"/>
          <cell r="EJ181"/>
          <cell r="EK181"/>
          <cell r="EL181"/>
          <cell r="EM181"/>
          <cell r="EN181"/>
          <cell r="EO181"/>
          <cell r="EP181"/>
          <cell r="EQ181"/>
          <cell r="ER181"/>
          <cell r="ES181"/>
          <cell r="ET181"/>
          <cell r="EU181"/>
          <cell r="EV181"/>
          <cell r="EW181"/>
          <cell r="EX181"/>
          <cell r="EY181"/>
          <cell r="EZ181"/>
          <cell r="FA181"/>
          <cell r="FB181"/>
          <cell r="FC181"/>
          <cell r="FD181"/>
          <cell r="FE181"/>
          <cell r="FF181"/>
          <cell r="FG181"/>
          <cell r="FH181"/>
          <cell r="FI181"/>
          <cell r="FJ181"/>
          <cell r="FK181"/>
          <cell r="FL181"/>
          <cell r="FM181"/>
          <cell r="FN181"/>
          <cell r="FO181"/>
          <cell r="FP181"/>
          <cell r="FQ181"/>
          <cell r="FR181"/>
          <cell r="FS181"/>
          <cell r="FT181"/>
          <cell r="FU181"/>
          <cell r="FV181"/>
          <cell r="FW181"/>
          <cell r="FX181"/>
          <cell r="FY181"/>
          <cell r="FZ181"/>
          <cell r="GA181"/>
          <cell r="GB181"/>
          <cell r="GC181"/>
          <cell r="GD181"/>
          <cell r="GE181"/>
          <cell r="GF181"/>
          <cell r="GG181"/>
          <cell r="GH181"/>
          <cell r="GI181"/>
          <cell r="GJ181"/>
          <cell r="GK181"/>
          <cell r="GL181"/>
          <cell r="GM181"/>
          <cell r="GN181"/>
          <cell r="GO181"/>
          <cell r="GP181"/>
          <cell r="GQ181"/>
          <cell r="GR181"/>
          <cell r="GS181"/>
          <cell r="GT181"/>
          <cell r="GU181"/>
          <cell r="GV181"/>
          <cell r="GW181"/>
          <cell r="GX181"/>
          <cell r="GY181"/>
          <cell r="GZ181"/>
          <cell r="HA181"/>
          <cell r="HB181"/>
          <cell r="HC181"/>
          <cell r="HD181"/>
          <cell r="HE181"/>
          <cell r="HF181"/>
          <cell r="HG181"/>
          <cell r="HH181"/>
          <cell r="HI181"/>
          <cell r="HJ181"/>
          <cell r="HK181"/>
          <cell r="HL181"/>
          <cell r="HM181"/>
          <cell r="HN181"/>
          <cell r="HO181"/>
          <cell r="HP181"/>
          <cell r="HQ181"/>
          <cell r="HR181"/>
          <cell r="HS181"/>
          <cell r="HT181"/>
          <cell r="HU181"/>
          <cell r="HV181"/>
          <cell r="HW181"/>
          <cell r="HX181"/>
          <cell r="HY181"/>
          <cell r="HZ181"/>
          <cell r="IA181"/>
          <cell r="IB181"/>
          <cell r="IC181"/>
          <cell r="ID181"/>
          <cell r="IE181"/>
          <cell r="IF181"/>
          <cell r="IG181"/>
          <cell r="IH181"/>
          <cell r="II181"/>
          <cell r="IJ181"/>
          <cell r="IK181"/>
          <cell r="IL181"/>
          <cell r="IM181"/>
          <cell r="IN181"/>
          <cell r="IO181"/>
          <cell r="IP181"/>
          <cell r="IQ181"/>
          <cell r="IR181"/>
          <cell r="IS181"/>
          <cell r="IT181"/>
          <cell r="IU181"/>
          <cell r="IV181"/>
          <cell r="IW181"/>
          <cell r="IX181"/>
          <cell r="IY181"/>
          <cell r="IZ181"/>
          <cell r="JA181"/>
          <cell r="JB181"/>
          <cell r="JC181"/>
          <cell r="JD181"/>
          <cell r="JE181"/>
          <cell r="JF181"/>
          <cell r="JG181"/>
          <cell r="JH181"/>
          <cell r="JI181"/>
          <cell r="JJ181"/>
          <cell r="JK181"/>
          <cell r="JL181"/>
          <cell r="JM181"/>
          <cell r="JN181"/>
          <cell r="JO181"/>
          <cell r="JP181"/>
          <cell r="JQ181"/>
          <cell r="JR181"/>
          <cell r="JS181"/>
          <cell r="JT181"/>
          <cell r="JU181"/>
          <cell r="JV181"/>
          <cell r="JW181"/>
        </row>
        <row r="182">
          <cell r="F182">
            <v>180</v>
          </cell>
          <cell r="G182">
            <v>15097</v>
          </cell>
          <cell r="H182">
            <v>15112</v>
          </cell>
          <cell r="I182">
            <v>15328</v>
          </cell>
          <cell r="J182">
            <v>15247</v>
          </cell>
          <cell r="K182">
            <v>15173</v>
          </cell>
          <cell r="L182">
            <v>15090</v>
          </cell>
          <cell r="M182">
            <v>15224</v>
          </cell>
          <cell r="N182">
            <v>15108</v>
          </cell>
          <cell r="O182">
            <v>15043</v>
          </cell>
          <cell r="P182">
            <v>14960</v>
          </cell>
          <cell r="Q182">
            <v>15146</v>
          </cell>
          <cell r="R182">
            <v>15116</v>
          </cell>
          <cell r="S182">
            <v>15091</v>
          </cell>
          <cell r="T182">
            <v>15058</v>
          </cell>
          <cell r="U182">
            <v>15228</v>
          </cell>
          <cell r="V182">
            <v>15190</v>
          </cell>
          <cell r="W182">
            <v>15131</v>
          </cell>
          <cell r="X182">
            <v>15042</v>
          </cell>
          <cell r="Y182">
            <v>15182</v>
          </cell>
          <cell r="Z182">
            <v>15093</v>
          </cell>
          <cell r="AA182">
            <v>15040</v>
          </cell>
          <cell r="AB182">
            <v>14982</v>
          </cell>
          <cell r="AC182">
            <v>15186</v>
          </cell>
          <cell r="AD182">
            <v>15166</v>
          </cell>
          <cell r="AE182">
            <v>15131</v>
          </cell>
          <cell r="AF182">
            <v>15197</v>
          </cell>
          <cell r="AG182">
            <v>15367</v>
          </cell>
          <cell r="AH182">
            <v>15352</v>
          </cell>
          <cell r="AI182">
            <v>15312</v>
          </cell>
          <cell r="AJ182">
            <v>15238</v>
          </cell>
          <cell r="AK182">
            <v>15436</v>
          </cell>
          <cell r="AL182">
            <v>15378</v>
          </cell>
          <cell r="AM182">
            <v>15313</v>
          </cell>
          <cell r="AN182">
            <v>15261</v>
          </cell>
          <cell r="AO182">
            <v>15454</v>
          </cell>
          <cell r="AP182">
            <v>15396</v>
          </cell>
          <cell r="AQ182">
            <v>15330</v>
          </cell>
          <cell r="AR182">
            <v>15317</v>
          </cell>
          <cell r="AS182">
            <v>15481</v>
          </cell>
          <cell r="AT182">
            <v>15470</v>
          </cell>
          <cell r="AU182">
            <v>15430</v>
          </cell>
          <cell r="AV182">
            <v>15343</v>
          </cell>
          <cell r="AW182">
            <v>15494</v>
          </cell>
          <cell r="AX182">
            <v>15419</v>
          </cell>
          <cell r="AY182">
            <v>15342</v>
          </cell>
          <cell r="AZ182">
            <v>15261</v>
          </cell>
          <cell r="BA182">
            <v>15456</v>
          </cell>
          <cell r="BB182">
            <v>15432</v>
          </cell>
          <cell r="BC182">
            <v>15372</v>
          </cell>
          <cell r="BD182">
            <v>15366</v>
          </cell>
          <cell r="BE182">
            <v>15574</v>
          </cell>
          <cell r="BF182">
            <v>15555</v>
          </cell>
          <cell r="BG182">
            <v>15469</v>
          </cell>
          <cell r="BH182">
            <v>15377</v>
          </cell>
          <cell r="BI182">
            <v>15532</v>
          </cell>
          <cell r="BJ182">
            <v>15461</v>
          </cell>
          <cell r="BK182">
            <v>15395</v>
          </cell>
          <cell r="BL182">
            <v>15305</v>
          </cell>
          <cell r="BM182">
            <v>15403</v>
          </cell>
          <cell r="BN182">
            <v>15213</v>
          </cell>
          <cell r="BO182">
            <v>15136</v>
          </cell>
          <cell r="BP182">
            <v>15122</v>
          </cell>
          <cell r="BQ182">
            <v>15254</v>
          </cell>
          <cell r="BR182">
            <v>15189</v>
          </cell>
          <cell r="BS182">
            <v>15128</v>
          </cell>
          <cell r="BT182">
            <v>14989</v>
          </cell>
          <cell r="BU182">
            <v>15039</v>
          </cell>
          <cell r="BV182">
            <v>14978</v>
          </cell>
          <cell r="BW182">
            <v>14913</v>
          </cell>
          <cell r="BX182">
            <v>14637</v>
          </cell>
          <cell r="BY182">
            <v>14757</v>
          </cell>
          <cell r="BZ182">
            <v>14702</v>
          </cell>
          <cell r="CA182">
            <v>14623</v>
          </cell>
          <cell r="CB182">
            <v>14598</v>
          </cell>
          <cell r="CC182">
            <v>14714</v>
          </cell>
          <cell r="CD182">
            <v>14605</v>
          </cell>
          <cell r="CE182">
            <v>14548</v>
          </cell>
          <cell r="CF182">
            <v>14431</v>
          </cell>
          <cell r="CG182">
            <v>14519</v>
          </cell>
          <cell r="CH182">
            <v>14447</v>
          </cell>
          <cell r="CI182">
            <v>14387</v>
          </cell>
          <cell r="CJ182">
            <v>14113</v>
          </cell>
          <cell r="CK182">
            <v>14210</v>
          </cell>
          <cell r="CL182">
            <v>14139</v>
          </cell>
          <cell r="CM182">
            <v>14086</v>
          </cell>
          <cell r="CN182">
            <v>14067</v>
          </cell>
          <cell r="CO182">
            <v>14183</v>
          </cell>
          <cell r="CP182">
            <v>14117</v>
          </cell>
          <cell r="CQ182">
            <v>14070</v>
          </cell>
          <cell r="CR182">
            <v>14007</v>
          </cell>
          <cell r="CS182">
            <v>14085</v>
          </cell>
          <cell r="CT182">
            <v>14034</v>
          </cell>
          <cell r="CU182">
            <v>13983</v>
          </cell>
          <cell r="CV182">
            <v>13890</v>
          </cell>
          <cell r="CW182">
            <v>13949</v>
          </cell>
          <cell r="CX182">
            <v>13905</v>
          </cell>
          <cell r="CY182">
            <v>13863</v>
          </cell>
          <cell r="CZ182">
            <v>13837</v>
          </cell>
          <cell r="DA182">
            <v>13992</v>
          </cell>
          <cell r="DB182">
            <v>13972</v>
          </cell>
          <cell r="DC182">
            <v>13907</v>
          </cell>
          <cell r="DD182">
            <v>13845</v>
          </cell>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cell r="EX182"/>
          <cell r="EY182"/>
          <cell r="EZ182"/>
          <cell r="FA182"/>
          <cell r="FB182"/>
          <cell r="FC182"/>
          <cell r="FD182"/>
          <cell r="FE182"/>
          <cell r="FF182"/>
          <cell r="FG182"/>
          <cell r="FH182"/>
          <cell r="FI182"/>
          <cell r="FJ182"/>
          <cell r="FK182"/>
          <cell r="FL182"/>
          <cell r="FM182"/>
          <cell r="FN182"/>
          <cell r="FO182"/>
          <cell r="FP182"/>
          <cell r="FQ182"/>
          <cell r="FR182"/>
          <cell r="FS182"/>
          <cell r="FT182"/>
          <cell r="FU182"/>
          <cell r="FV182"/>
          <cell r="FW182"/>
          <cell r="FX182"/>
          <cell r="FY182"/>
          <cell r="FZ182"/>
          <cell r="GA182"/>
          <cell r="GB182"/>
          <cell r="GC182"/>
          <cell r="GD182"/>
          <cell r="GE182"/>
          <cell r="GF182"/>
          <cell r="GG182"/>
          <cell r="GH182"/>
          <cell r="GI182"/>
          <cell r="GJ182"/>
          <cell r="GK182"/>
          <cell r="GL182"/>
          <cell r="GM182"/>
          <cell r="GN182"/>
          <cell r="GO182"/>
          <cell r="GP182"/>
          <cell r="GQ182"/>
          <cell r="GR182"/>
          <cell r="GS182"/>
          <cell r="GT182"/>
          <cell r="GU182"/>
          <cell r="GV182"/>
          <cell r="GW182"/>
          <cell r="GX182"/>
          <cell r="GY182"/>
          <cell r="GZ182"/>
          <cell r="HA182"/>
          <cell r="HB182"/>
          <cell r="HC182"/>
          <cell r="HD182"/>
          <cell r="HE182"/>
          <cell r="HF182"/>
          <cell r="HG182"/>
          <cell r="HH182"/>
          <cell r="HI182"/>
          <cell r="HJ182"/>
          <cell r="HK182"/>
          <cell r="HL182"/>
          <cell r="HM182"/>
          <cell r="HN182"/>
          <cell r="HO182"/>
          <cell r="HP182"/>
          <cell r="HQ182"/>
          <cell r="HR182"/>
          <cell r="HS182"/>
          <cell r="HT182"/>
          <cell r="HU182"/>
          <cell r="HV182"/>
          <cell r="HW182"/>
          <cell r="HX182"/>
          <cell r="HY182"/>
          <cell r="HZ182"/>
          <cell r="IA182"/>
          <cell r="IB182"/>
          <cell r="IC182"/>
          <cell r="ID182"/>
          <cell r="IE182"/>
          <cell r="IF182"/>
          <cell r="IG182"/>
          <cell r="IH182"/>
          <cell r="II182"/>
          <cell r="IJ182"/>
          <cell r="IK182"/>
          <cell r="IL182"/>
          <cell r="IM182"/>
          <cell r="IN182"/>
          <cell r="IO182"/>
          <cell r="IP182"/>
          <cell r="IQ182"/>
          <cell r="IR182"/>
          <cell r="IS182"/>
          <cell r="IT182"/>
          <cell r="IU182"/>
          <cell r="IV182"/>
          <cell r="IW182"/>
          <cell r="IX182"/>
          <cell r="IY182"/>
          <cell r="IZ182"/>
          <cell r="JA182"/>
          <cell r="JB182"/>
          <cell r="JC182"/>
          <cell r="JD182"/>
          <cell r="JE182"/>
          <cell r="JF182"/>
          <cell r="JG182"/>
          <cell r="JH182"/>
          <cell r="JI182"/>
          <cell r="JJ182"/>
          <cell r="JK182"/>
          <cell r="JL182"/>
          <cell r="JM182"/>
          <cell r="JN182"/>
          <cell r="JO182"/>
          <cell r="JP182"/>
          <cell r="JQ182"/>
          <cell r="JR182"/>
          <cell r="JS182"/>
          <cell r="JT182"/>
          <cell r="JU182"/>
          <cell r="JV182"/>
          <cell r="JW182"/>
        </row>
        <row r="183">
          <cell r="F183">
            <v>181</v>
          </cell>
          <cell r="G183">
            <v>95620</v>
          </cell>
          <cell r="H183">
            <v>95206</v>
          </cell>
          <cell r="I183">
            <v>94777</v>
          </cell>
          <cell r="J183">
            <v>94172</v>
          </cell>
          <cell r="K183">
            <v>93787</v>
          </cell>
          <cell r="L183">
            <v>93796</v>
          </cell>
          <cell r="M183">
            <v>94861</v>
          </cell>
          <cell r="N183">
            <v>94825</v>
          </cell>
          <cell r="O183">
            <v>94377</v>
          </cell>
          <cell r="P183">
            <v>93853</v>
          </cell>
          <cell r="Q183">
            <v>94534</v>
          </cell>
          <cell r="R183">
            <v>94341</v>
          </cell>
          <cell r="S183">
            <v>94616</v>
          </cell>
          <cell r="T183">
            <v>94137</v>
          </cell>
          <cell r="U183">
            <v>93911</v>
          </cell>
          <cell r="V183">
            <v>93530</v>
          </cell>
          <cell r="W183">
            <v>93100</v>
          </cell>
          <cell r="X183">
            <v>93240</v>
          </cell>
          <cell r="Y183">
            <v>94671</v>
          </cell>
          <cell r="Z183">
            <v>94742</v>
          </cell>
          <cell r="AA183">
            <v>94850</v>
          </cell>
          <cell r="AB183">
            <v>94371</v>
          </cell>
          <cell r="AC183">
            <v>95632</v>
          </cell>
          <cell r="AD183">
            <v>95854</v>
          </cell>
          <cell r="AE183">
            <v>96494</v>
          </cell>
          <cell r="AF183">
            <v>96318</v>
          </cell>
          <cell r="AG183">
            <v>96778</v>
          </cell>
          <cell r="AH183">
            <v>96911</v>
          </cell>
          <cell r="AI183">
            <v>97043</v>
          </cell>
          <cell r="AJ183">
            <v>97376</v>
          </cell>
          <cell r="AK183">
            <v>98576</v>
          </cell>
          <cell r="AL183">
            <v>98673</v>
          </cell>
          <cell r="AM183">
            <v>98906</v>
          </cell>
          <cell r="AN183">
            <v>98178</v>
          </cell>
          <cell r="AO183">
            <v>98686</v>
          </cell>
          <cell r="AP183">
            <v>98636</v>
          </cell>
          <cell r="AQ183">
            <v>98686</v>
          </cell>
          <cell r="AR183">
            <v>97868</v>
          </cell>
          <cell r="AS183">
            <v>97117</v>
          </cell>
          <cell r="AT183">
            <v>96463</v>
          </cell>
          <cell r="AU183">
            <v>95872</v>
          </cell>
          <cell r="AV183">
            <v>95613</v>
          </cell>
          <cell r="AW183">
            <v>96113</v>
          </cell>
          <cell r="AX183">
            <v>96462</v>
          </cell>
          <cell r="AY183">
            <v>96526</v>
          </cell>
          <cell r="AZ183">
            <v>95776</v>
          </cell>
          <cell r="BA183">
            <v>96191</v>
          </cell>
          <cell r="BB183">
            <v>96012</v>
          </cell>
          <cell r="BC183">
            <v>95957</v>
          </cell>
          <cell r="BD183">
            <v>95788</v>
          </cell>
          <cell r="BE183">
            <v>95861</v>
          </cell>
          <cell r="BF183">
            <v>95264</v>
          </cell>
          <cell r="BG183">
            <v>94764</v>
          </cell>
          <cell r="BH183">
            <v>94605</v>
          </cell>
          <cell r="BI183">
            <v>95186</v>
          </cell>
          <cell r="BJ183">
            <v>95325</v>
          </cell>
          <cell r="BK183">
            <v>95066</v>
          </cell>
          <cell r="BL183">
            <v>94378</v>
          </cell>
          <cell r="BM183">
            <v>94801</v>
          </cell>
          <cell r="BN183">
            <v>94143</v>
          </cell>
          <cell r="BO183">
            <v>94211</v>
          </cell>
          <cell r="BP183">
            <v>94333</v>
          </cell>
          <cell r="BQ183">
            <v>93985</v>
          </cell>
          <cell r="BR183">
            <v>93480</v>
          </cell>
          <cell r="BS183">
            <v>92923</v>
          </cell>
          <cell r="BT183">
            <v>92112</v>
          </cell>
          <cell r="BU183">
            <v>92683</v>
          </cell>
          <cell r="BV183">
            <v>92584</v>
          </cell>
          <cell r="BW183">
            <v>92091</v>
          </cell>
          <cell r="BX183">
            <v>89988</v>
          </cell>
          <cell r="BY183">
            <v>89801</v>
          </cell>
          <cell r="BZ183">
            <v>89753</v>
          </cell>
          <cell r="CA183">
            <v>90142</v>
          </cell>
          <cell r="CB183">
            <v>89875</v>
          </cell>
          <cell r="CC183">
            <v>89126</v>
          </cell>
          <cell r="CD183">
            <v>88348</v>
          </cell>
          <cell r="CE183">
            <v>87779</v>
          </cell>
          <cell r="CF183">
            <v>87189</v>
          </cell>
          <cell r="CG183">
            <v>87542</v>
          </cell>
          <cell r="CH183">
            <v>86910</v>
          </cell>
          <cell r="CI183">
            <v>86476</v>
          </cell>
          <cell r="CJ183">
            <v>82708</v>
          </cell>
          <cell r="CK183">
            <v>82334</v>
          </cell>
          <cell r="CL183">
            <v>81954</v>
          </cell>
          <cell r="CM183">
            <v>82012</v>
          </cell>
          <cell r="CN183">
            <v>81668</v>
          </cell>
          <cell r="CO183">
            <v>81111</v>
          </cell>
          <cell r="CP183">
            <v>80252</v>
          </cell>
          <cell r="CQ183">
            <v>79818</v>
          </cell>
          <cell r="CR183">
            <v>79687</v>
          </cell>
          <cell r="CS183">
            <v>80006</v>
          </cell>
          <cell r="CT183">
            <v>79764</v>
          </cell>
          <cell r="CU183">
            <v>79429</v>
          </cell>
          <cell r="CV183">
            <v>78110</v>
          </cell>
          <cell r="CW183">
            <v>78121</v>
          </cell>
          <cell r="CX183">
            <v>78022</v>
          </cell>
          <cell r="CY183">
            <v>78339</v>
          </cell>
          <cell r="CZ183">
            <v>78164</v>
          </cell>
          <cell r="DA183">
            <v>77842</v>
          </cell>
          <cell r="DB183">
            <v>77313</v>
          </cell>
          <cell r="DC183">
            <v>77016</v>
          </cell>
          <cell r="DD183">
            <v>77054</v>
          </cell>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cell r="EX183"/>
          <cell r="EY183"/>
          <cell r="EZ183"/>
          <cell r="FA183"/>
          <cell r="FB183"/>
          <cell r="FC183"/>
          <cell r="FD183"/>
          <cell r="FE183"/>
          <cell r="FF183"/>
          <cell r="FG183"/>
          <cell r="FH183"/>
          <cell r="FI183"/>
          <cell r="FJ183"/>
          <cell r="FK183"/>
          <cell r="FL183"/>
          <cell r="FM183"/>
          <cell r="FN183"/>
          <cell r="FO183"/>
          <cell r="FP183"/>
          <cell r="FQ183"/>
          <cell r="FR183"/>
          <cell r="FS183"/>
          <cell r="FT183"/>
          <cell r="FU183"/>
          <cell r="FV183"/>
          <cell r="FW183"/>
          <cell r="FX183"/>
          <cell r="FY183"/>
          <cell r="FZ183"/>
          <cell r="GA183"/>
          <cell r="GB183"/>
          <cell r="GC183"/>
          <cell r="GD183"/>
          <cell r="GE183"/>
          <cell r="GF183"/>
          <cell r="GG183"/>
          <cell r="GH183"/>
          <cell r="GI183"/>
          <cell r="GJ183"/>
          <cell r="GK183"/>
          <cell r="GL183"/>
          <cell r="GM183"/>
          <cell r="GN183"/>
          <cell r="GO183"/>
          <cell r="GP183"/>
          <cell r="GQ183"/>
          <cell r="GR183"/>
          <cell r="GS183"/>
          <cell r="GT183"/>
          <cell r="GU183"/>
          <cell r="GV183"/>
          <cell r="GW183"/>
          <cell r="GX183"/>
          <cell r="GY183"/>
          <cell r="GZ183"/>
          <cell r="HA183"/>
          <cell r="HB183"/>
          <cell r="HC183"/>
          <cell r="HD183"/>
          <cell r="HE183"/>
          <cell r="HF183"/>
          <cell r="HG183"/>
          <cell r="HH183"/>
          <cell r="HI183"/>
          <cell r="HJ183"/>
          <cell r="HK183"/>
          <cell r="HL183"/>
          <cell r="HM183"/>
          <cell r="HN183"/>
          <cell r="HO183"/>
          <cell r="HP183"/>
          <cell r="HQ183"/>
          <cell r="HR183"/>
          <cell r="HS183"/>
          <cell r="HT183"/>
          <cell r="HU183"/>
          <cell r="HV183"/>
          <cell r="HW183"/>
          <cell r="HX183"/>
          <cell r="HY183"/>
          <cell r="HZ183"/>
          <cell r="IA183"/>
          <cell r="IB183"/>
          <cell r="IC183"/>
          <cell r="ID183"/>
          <cell r="IE183"/>
          <cell r="IF183"/>
          <cell r="IG183"/>
          <cell r="IH183"/>
          <cell r="II183"/>
          <cell r="IJ183"/>
          <cell r="IK183"/>
          <cell r="IL183"/>
          <cell r="IM183"/>
          <cell r="IN183"/>
          <cell r="IO183"/>
          <cell r="IP183"/>
          <cell r="IQ183"/>
          <cell r="IR183"/>
          <cell r="IS183"/>
          <cell r="IT183"/>
          <cell r="IU183"/>
          <cell r="IV183"/>
          <cell r="IW183"/>
          <cell r="IX183"/>
          <cell r="IY183"/>
          <cell r="IZ183"/>
          <cell r="JA183"/>
          <cell r="JB183"/>
          <cell r="JC183"/>
          <cell r="JD183"/>
          <cell r="JE183"/>
          <cell r="JF183"/>
          <cell r="JG183"/>
          <cell r="JH183"/>
          <cell r="JI183"/>
          <cell r="JJ183"/>
          <cell r="JK183"/>
          <cell r="JL183"/>
          <cell r="JM183"/>
          <cell r="JN183"/>
          <cell r="JO183"/>
          <cell r="JP183"/>
          <cell r="JQ183"/>
          <cell r="JR183"/>
          <cell r="JS183"/>
          <cell r="JT183"/>
          <cell r="JU183"/>
          <cell r="JV183"/>
          <cell r="JW183"/>
        </row>
        <row r="184">
          <cell r="F184">
            <v>182</v>
          </cell>
        </row>
        <row r="185">
          <cell r="F185">
            <v>183</v>
          </cell>
          <cell r="G185">
            <v>99080</v>
          </cell>
          <cell r="H185">
            <v>98804</v>
          </cell>
          <cell r="I185">
            <v>98720</v>
          </cell>
          <cell r="J185">
            <v>98337</v>
          </cell>
          <cell r="K185">
            <v>98146</v>
          </cell>
          <cell r="L185">
            <v>98393</v>
          </cell>
          <cell r="M185">
            <v>98087</v>
          </cell>
          <cell r="N185">
            <v>97993</v>
          </cell>
          <cell r="O185">
            <v>98285</v>
          </cell>
          <cell r="P185">
            <v>98498</v>
          </cell>
          <cell r="Q185">
            <v>98015</v>
          </cell>
          <cell r="R185">
            <v>98033</v>
          </cell>
          <cell r="S185">
            <v>98072</v>
          </cell>
          <cell r="T185">
            <v>98275</v>
          </cell>
          <cell r="U185">
            <v>98185</v>
          </cell>
          <cell r="V185">
            <v>97981</v>
          </cell>
          <cell r="W185">
            <v>97807</v>
          </cell>
          <cell r="X185">
            <v>97770</v>
          </cell>
          <cell r="Y185">
            <v>97958</v>
          </cell>
          <cell r="Z185">
            <v>98244</v>
          </cell>
          <cell r="AA185">
            <v>98638</v>
          </cell>
          <cell r="AB185">
            <v>98754</v>
          </cell>
          <cell r="AC185">
            <v>98711</v>
          </cell>
          <cell r="AD185">
            <v>98974</v>
          </cell>
          <cell r="AE185">
            <v>99512</v>
          </cell>
          <cell r="AF185">
            <v>99810</v>
          </cell>
          <cell r="AG185">
            <v>100311</v>
          </cell>
          <cell r="AH185">
            <v>99864</v>
          </cell>
          <cell r="AI185">
            <v>99935</v>
          </cell>
          <cell r="AJ185">
            <v>100345</v>
          </cell>
          <cell r="AK185">
            <v>100458</v>
          </cell>
          <cell r="AL185">
            <v>100773</v>
          </cell>
          <cell r="AM185">
            <v>101290</v>
          </cell>
          <cell r="AN185">
            <v>101790</v>
          </cell>
          <cell r="AO185">
            <v>101732</v>
          </cell>
          <cell r="AP185">
            <v>101883</v>
          </cell>
          <cell r="AQ185">
            <v>102261</v>
          </cell>
          <cell r="AR185">
            <v>102790</v>
          </cell>
          <cell r="AS185">
            <v>102832</v>
          </cell>
          <cell r="AT185">
            <v>102621</v>
          </cell>
          <cell r="AU185">
            <v>102665</v>
          </cell>
          <cell r="AV185">
            <v>102756</v>
          </cell>
          <cell r="AW185">
            <v>102679</v>
          </cell>
          <cell r="AX185">
            <v>102429</v>
          </cell>
          <cell r="AY185">
            <v>102169</v>
          </cell>
          <cell r="AZ185">
            <v>102033</v>
          </cell>
          <cell r="BA185">
            <v>101621</v>
          </cell>
          <cell r="BB185">
            <v>101483</v>
          </cell>
          <cell r="BC185">
            <v>101343</v>
          </cell>
          <cell r="BD185">
            <v>101387</v>
          </cell>
          <cell r="BE185">
            <v>101160</v>
          </cell>
          <cell r="BF185">
            <v>100815</v>
          </cell>
          <cell r="BG185">
            <v>100461</v>
          </cell>
          <cell r="BH185">
            <v>100065</v>
          </cell>
          <cell r="BI185">
            <v>99952</v>
          </cell>
          <cell r="BJ185">
            <v>100006</v>
          </cell>
          <cell r="BK185">
            <v>99946</v>
          </cell>
          <cell r="BL185">
            <v>99667</v>
          </cell>
          <cell r="BM185">
            <v>99099</v>
          </cell>
          <cell r="BN185">
            <v>98684</v>
          </cell>
          <cell r="BO185">
            <v>98600</v>
          </cell>
          <cell r="BP185">
            <v>98418</v>
          </cell>
          <cell r="BQ185">
            <v>98250</v>
          </cell>
          <cell r="BR185">
            <v>97819</v>
          </cell>
          <cell r="BS185">
            <v>97588</v>
          </cell>
          <cell r="BT185">
            <v>97228</v>
          </cell>
          <cell r="BU185">
            <v>96964</v>
          </cell>
          <cell r="BV185">
            <v>96493</v>
          </cell>
          <cell r="BW185">
            <v>96509</v>
          </cell>
          <cell r="BX185">
            <v>94611</v>
          </cell>
          <cell r="BY185">
            <v>94141</v>
          </cell>
          <cell r="BZ185">
            <v>93862</v>
          </cell>
          <cell r="CA185">
            <v>93939</v>
          </cell>
          <cell r="CB185">
            <v>93727</v>
          </cell>
          <cell r="CC185">
            <v>93421</v>
          </cell>
          <cell r="CD185">
            <v>92511</v>
          </cell>
          <cell r="CE185">
            <v>92231</v>
          </cell>
          <cell r="CF185">
            <v>92187</v>
          </cell>
          <cell r="CG185">
            <v>91847</v>
          </cell>
          <cell r="CH185">
            <v>91512</v>
          </cell>
          <cell r="CI185">
            <v>91335</v>
          </cell>
          <cell r="CJ185">
            <v>88059</v>
          </cell>
          <cell r="CK185">
            <v>87544</v>
          </cell>
          <cell r="CL185">
            <v>87271</v>
          </cell>
          <cell r="CM185">
            <v>87176</v>
          </cell>
          <cell r="CN185">
            <v>86694</v>
          </cell>
          <cell r="CO185">
            <v>86417</v>
          </cell>
          <cell r="CP185">
            <v>85421</v>
          </cell>
          <cell r="CQ185">
            <v>84996</v>
          </cell>
          <cell r="CR185">
            <v>84812</v>
          </cell>
          <cell r="CS185">
            <v>84239</v>
          </cell>
          <cell r="CT185">
            <v>84056</v>
          </cell>
          <cell r="CU185">
            <v>84186</v>
          </cell>
          <cell r="CV185">
            <v>83340</v>
          </cell>
          <cell r="CW185">
            <v>82825</v>
          </cell>
          <cell r="CX185">
            <v>82564</v>
          </cell>
          <cell r="CY185">
            <v>82231</v>
          </cell>
          <cell r="CZ185">
            <v>81935</v>
          </cell>
          <cell r="DA185">
            <v>81695</v>
          </cell>
          <cell r="DB185">
            <v>81271</v>
          </cell>
          <cell r="DC185">
            <v>81062</v>
          </cell>
          <cell r="DD185">
            <v>80864</v>
          </cell>
          <cell r="DE185"/>
          <cell r="DF185"/>
          <cell r="DG185"/>
          <cell r="DH185"/>
          <cell r="DI185"/>
          <cell r="DJ185"/>
          <cell r="DK185"/>
          <cell r="DL185"/>
          <cell r="DM185"/>
          <cell r="DN185"/>
          <cell r="DO185"/>
          <cell r="DP185"/>
          <cell r="DQ185"/>
          <cell r="DR185"/>
          <cell r="DS185"/>
          <cell r="DT185"/>
          <cell r="DU185"/>
          <cell r="DV185"/>
          <cell r="DW185"/>
          <cell r="DX185"/>
          <cell r="DY185"/>
          <cell r="DZ185"/>
          <cell r="EA185"/>
          <cell r="EB185"/>
          <cell r="EC185"/>
          <cell r="ED185"/>
          <cell r="EE185"/>
          <cell r="EF185"/>
          <cell r="EG185"/>
          <cell r="EH185"/>
          <cell r="EI185"/>
          <cell r="EJ185"/>
          <cell r="EK185"/>
          <cell r="EL185"/>
          <cell r="EM185"/>
          <cell r="EN185"/>
          <cell r="EO185"/>
          <cell r="EP185"/>
          <cell r="EQ185"/>
          <cell r="ER185"/>
          <cell r="ES185"/>
          <cell r="ET185"/>
          <cell r="EU185"/>
          <cell r="EV185"/>
          <cell r="EW185"/>
          <cell r="EX185"/>
          <cell r="EY185"/>
          <cell r="EZ185"/>
          <cell r="FA185"/>
          <cell r="FB185"/>
          <cell r="FC185"/>
          <cell r="FD185"/>
          <cell r="FE185"/>
          <cell r="FF185"/>
          <cell r="FG185"/>
          <cell r="FH185"/>
          <cell r="FI185"/>
          <cell r="FJ185"/>
          <cell r="FK185"/>
          <cell r="FL185"/>
          <cell r="FM185"/>
          <cell r="FN185"/>
          <cell r="FO185"/>
          <cell r="FP185"/>
          <cell r="FQ185"/>
          <cell r="FR185"/>
          <cell r="FS185"/>
          <cell r="FT185"/>
          <cell r="FU185"/>
          <cell r="FV185"/>
          <cell r="FW185"/>
          <cell r="FX185"/>
          <cell r="FY185"/>
          <cell r="FZ185"/>
          <cell r="GA185"/>
          <cell r="GB185"/>
          <cell r="GC185"/>
          <cell r="GD185"/>
          <cell r="GE185"/>
          <cell r="GF185"/>
          <cell r="GG185"/>
          <cell r="GH185"/>
          <cell r="GI185"/>
          <cell r="GJ185"/>
          <cell r="GK185"/>
          <cell r="GL185"/>
          <cell r="GM185"/>
          <cell r="GN185"/>
          <cell r="GO185"/>
          <cell r="GP185"/>
          <cell r="GQ185"/>
          <cell r="GR185"/>
          <cell r="GS185"/>
          <cell r="GT185"/>
          <cell r="GU185"/>
          <cell r="GV185"/>
          <cell r="GW185"/>
          <cell r="GX185"/>
          <cell r="GY185"/>
          <cell r="GZ185"/>
          <cell r="HA185"/>
          <cell r="HB185"/>
          <cell r="HC185"/>
          <cell r="HD185"/>
          <cell r="HE185"/>
          <cell r="HF185"/>
          <cell r="HG185"/>
          <cell r="HH185"/>
          <cell r="HI185"/>
          <cell r="HJ185"/>
          <cell r="HK185"/>
          <cell r="HL185"/>
          <cell r="HM185"/>
          <cell r="HN185"/>
          <cell r="HO185"/>
          <cell r="HP185"/>
          <cell r="HQ185"/>
          <cell r="HR185"/>
          <cell r="HS185"/>
          <cell r="HT185"/>
          <cell r="HU185"/>
          <cell r="HV185"/>
          <cell r="HW185"/>
          <cell r="HX185"/>
          <cell r="HY185"/>
          <cell r="HZ185"/>
          <cell r="IA185"/>
          <cell r="IB185"/>
          <cell r="IC185"/>
          <cell r="ID185"/>
          <cell r="IE185"/>
          <cell r="IF185"/>
          <cell r="IG185"/>
          <cell r="IH185"/>
          <cell r="II185"/>
          <cell r="IJ185"/>
          <cell r="IK185"/>
          <cell r="IL185"/>
          <cell r="IM185"/>
          <cell r="IN185"/>
          <cell r="IO185"/>
          <cell r="IP185"/>
          <cell r="IQ185"/>
          <cell r="IR185"/>
          <cell r="IS185"/>
          <cell r="IT185"/>
          <cell r="IU185"/>
          <cell r="IV185"/>
          <cell r="IW185"/>
          <cell r="IX185"/>
          <cell r="IY185"/>
          <cell r="IZ185"/>
          <cell r="JA185"/>
          <cell r="JB185"/>
          <cell r="JC185"/>
          <cell r="JD185"/>
          <cell r="JE185"/>
          <cell r="JF185"/>
          <cell r="JG185"/>
          <cell r="JH185"/>
          <cell r="JI185"/>
          <cell r="JJ185"/>
          <cell r="JK185"/>
          <cell r="JL185"/>
          <cell r="JM185"/>
          <cell r="JN185"/>
          <cell r="JO185"/>
          <cell r="JP185"/>
          <cell r="JQ185"/>
          <cell r="JR185"/>
          <cell r="JS185"/>
          <cell r="JT185"/>
          <cell r="JU185"/>
          <cell r="JV185"/>
          <cell r="JW185"/>
        </row>
        <row r="186">
          <cell r="F186">
            <v>184</v>
          </cell>
          <cell r="G186">
            <v>14260</v>
          </cell>
          <cell r="H186">
            <v>14403</v>
          </cell>
          <cell r="I186">
            <v>14427</v>
          </cell>
          <cell r="J186">
            <v>14387</v>
          </cell>
          <cell r="K186">
            <v>14338</v>
          </cell>
          <cell r="L186">
            <v>14500</v>
          </cell>
          <cell r="M186">
            <v>14383</v>
          </cell>
          <cell r="N186">
            <v>14295</v>
          </cell>
          <cell r="O186">
            <v>14215</v>
          </cell>
          <cell r="P186">
            <v>14340</v>
          </cell>
          <cell r="Q186">
            <v>14293</v>
          </cell>
          <cell r="R186">
            <v>14276</v>
          </cell>
          <cell r="S186">
            <v>14260</v>
          </cell>
          <cell r="T186">
            <v>14417</v>
          </cell>
          <cell r="U186">
            <v>14390</v>
          </cell>
          <cell r="V186">
            <v>14363</v>
          </cell>
          <cell r="W186">
            <v>14316</v>
          </cell>
          <cell r="X186">
            <v>14238</v>
          </cell>
          <cell r="Y186">
            <v>14275</v>
          </cell>
          <cell r="Z186">
            <v>14213</v>
          </cell>
          <cell r="AA186">
            <v>14165</v>
          </cell>
          <cell r="AB186">
            <v>14321</v>
          </cell>
          <cell r="AC186">
            <v>14268</v>
          </cell>
          <cell r="AD186">
            <v>14263</v>
          </cell>
          <cell r="AE186">
            <v>14243</v>
          </cell>
          <cell r="AF186">
            <v>14531</v>
          </cell>
          <cell r="AG186">
            <v>14524</v>
          </cell>
          <cell r="AH186">
            <v>14271</v>
          </cell>
          <cell r="AI186">
            <v>14222</v>
          </cell>
          <cell r="AJ186">
            <v>14336</v>
          </cell>
          <cell r="AK186">
            <v>14279</v>
          </cell>
          <cell r="AL186">
            <v>14203</v>
          </cell>
          <cell r="AM186">
            <v>14214</v>
          </cell>
          <cell r="AN186">
            <v>14394</v>
          </cell>
          <cell r="AO186">
            <v>14344</v>
          </cell>
          <cell r="AP186">
            <v>14305</v>
          </cell>
          <cell r="AQ186">
            <v>14243</v>
          </cell>
          <cell r="AR186">
            <v>14409</v>
          </cell>
          <cell r="AS186">
            <v>14372</v>
          </cell>
          <cell r="AT186">
            <v>14336</v>
          </cell>
          <cell r="AU186">
            <v>14296</v>
          </cell>
          <cell r="AV186">
            <v>14416</v>
          </cell>
          <cell r="AW186">
            <v>14314</v>
          </cell>
          <cell r="AX186">
            <v>14232</v>
          </cell>
          <cell r="AY186">
            <v>14168</v>
          </cell>
          <cell r="AZ186">
            <v>14284</v>
          </cell>
          <cell r="BA186">
            <v>14222</v>
          </cell>
          <cell r="BB186">
            <v>14187</v>
          </cell>
          <cell r="BC186">
            <v>14124</v>
          </cell>
          <cell r="BD186">
            <v>14306</v>
          </cell>
          <cell r="BE186">
            <v>14296</v>
          </cell>
          <cell r="BF186">
            <v>14260</v>
          </cell>
          <cell r="BG186">
            <v>14177</v>
          </cell>
          <cell r="BH186">
            <v>14055</v>
          </cell>
          <cell r="BI186">
            <v>13952</v>
          </cell>
          <cell r="BJ186">
            <v>13865</v>
          </cell>
          <cell r="BK186">
            <v>13795</v>
          </cell>
          <cell r="BL186">
            <v>13762</v>
          </cell>
          <cell r="BM186">
            <v>13728</v>
          </cell>
          <cell r="BN186">
            <v>13584</v>
          </cell>
          <cell r="BO186">
            <v>13522</v>
          </cell>
          <cell r="BP186">
            <v>13556</v>
          </cell>
          <cell r="BQ186">
            <v>13592</v>
          </cell>
          <cell r="BR186">
            <v>13594</v>
          </cell>
          <cell r="BS186">
            <v>13572</v>
          </cell>
          <cell r="BT186">
            <v>13488</v>
          </cell>
          <cell r="BU186">
            <v>13397</v>
          </cell>
          <cell r="BV186">
            <v>13344</v>
          </cell>
          <cell r="BW186">
            <v>13318</v>
          </cell>
          <cell r="BX186">
            <v>13128</v>
          </cell>
          <cell r="BY186">
            <v>13131</v>
          </cell>
          <cell r="BZ186">
            <v>13118</v>
          </cell>
          <cell r="CA186">
            <v>13062</v>
          </cell>
          <cell r="CB186">
            <v>13088</v>
          </cell>
          <cell r="CC186">
            <v>13089</v>
          </cell>
          <cell r="CD186">
            <v>13006</v>
          </cell>
          <cell r="CE186">
            <v>12960</v>
          </cell>
          <cell r="CF186">
            <v>12895</v>
          </cell>
          <cell r="CG186">
            <v>12853</v>
          </cell>
          <cell r="CH186">
            <v>12771</v>
          </cell>
          <cell r="CI186">
            <v>12721</v>
          </cell>
          <cell r="CJ186">
            <v>12581</v>
          </cell>
          <cell r="CK186">
            <v>12519</v>
          </cell>
          <cell r="CL186">
            <v>12471</v>
          </cell>
          <cell r="CM186">
            <v>12455</v>
          </cell>
          <cell r="CN186">
            <v>12454</v>
          </cell>
          <cell r="CO186">
            <v>12474</v>
          </cell>
          <cell r="CP186">
            <v>12424</v>
          </cell>
          <cell r="CQ186">
            <v>12400</v>
          </cell>
          <cell r="CR186">
            <v>12388</v>
          </cell>
          <cell r="CS186">
            <v>12324</v>
          </cell>
          <cell r="CT186">
            <v>12300</v>
          </cell>
          <cell r="CU186">
            <v>12286</v>
          </cell>
          <cell r="CV186">
            <v>12305</v>
          </cell>
          <cell r="CW186">
            <v>12230</v>
          </cell>
          <cell r="CX186">
            <v>12207</v>
          </cell>
          <cell r="CY186">
            <v>12212</v>
          </cell>
          <cell r="CZ186">
            <v>12191</v>
          </cell>
          <cell r="DA186">
            <v>12203</v>
          </cell>
          <cell r="DB186">
            <v>12196</v>
          </cell>
          <cell r="DC186">
            <v>12163</v>
          </cell>
          <cell r="DD186">
            <v>12142</v>
          </cell>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cell r="FJ186"/>
          <cell r="FK186"/>
          <cell r="FL186"/>
          <cell r="FM186"/>
          <cell r="FN186"/>
          <cell r="FO186"/>
          <cell r="FP186"/>
          <cell r="FQ186"/>
          <cell r="FR186"/>
          <cell r="FS186"/>
          <cell r="FT186"/>
          <cell r="FU186"/>
          <cell r="FV186"/>
          <cell r="FW186"/>
          <cell r="FX186"/>
          <cell r="FY186"/>
          <cell r="FZ186"/>
          <cell r="GA186"/>
          <cell r="GB186"/>
          <cell r="GC186"/>
          <cell r="GD186"/>
          <cell r="GE186"/>
          <cell r="GF186"/>
          <cell r="GG186"/>
          <cell r="GH186"/>
          <cell r="GI186"/>
          <cell r="GJ186"/>
          <cell r="GK186"/>
          <cell r="GL186"/>
          <cell r="GM186"/>
          <cell r="GN186"/>
          <cell r="GO186"/>
          <cell r="GP186"/>
          <cell r="GQ186"/>
          <cell r="GR186"/>
          <cell r="GS186"/>
          <cell r="GT186"/>
          <cell r="GU186"/>
          <cell r="GV186"/>
          <cell r="GW186"/>
          <cell r="GX186"/>
          <cell r="GY186"/>
          <cell r="GZ186"/>
          <cell r="HA186"/>
          <cell r="HB186"/>
          <cell r="HC186"/>
          <cell r="HD186"/>
          <cell r="HE186"/>
          <cell r="HF186"/>
          <cell r="HG186"/>
          <cell r="HH186"/>
          <cell r="HI186"/>
          <cell r="HJ186"/>
          <cell r="HK186"/>
          <cell r="HL186"/>
          <cell r="HM186"/>
          <cell r="HN186"/>
          <cell r="HO186"/>
          <cell r="HP186"/>
          <cell r="HQ186"/>
          <cell r="HR186"/>
          <cell r="HS186"/>
          <cell r="HT186"/>
          <cell r="HU186"/>
          <cell r="HV186"/>
          <cell r="HW186"/>
          <cell r="HX186"/>
          <cell r="HY186"/>
          <cell r="HZ186"/>
          <cell r="IA186"/>
          <cell r="IB186"/>
          <cell r="IC186"/>
          <cell r="ID186"/>
          <cell r="IE186"/>
          <cell r="IF186"/>
          <cell r="IG186"/>
          <cell r="IH186"/>
          <cell r="II186"/>
          <cell r="IJ186"/>
          <cell r="IK186"/>
          <cell r="IL186"/>
          <cell r="IM186"/>
          <cell r="IN186"/>
          <cell r="IO186"/>
          <cell r="IP186"/>
          <cell r="IQ186"/>
          <cell r="IR186"/>
          <cell r="IS186"/>
          <cell r="IT186"/>
          <cell r="IU186"/>
          <cell r="IV186"/>
          <cell r="IW186"/>
          <cell r="IX186"/>
          <cell r="IY186"/>
          <cell r="IZ186"/>
          <cell r="JA186"/>
          <cell r="JB186"/>
          <cell r="JC186"/>
          <cell r="JD186"/>
          <cell r="JE186"/>
          <cell r="JF186"/>
          <cell r="JG186"/>
          <cell r="JH186"/>
          <cell r="JI186"/>
          <cell r="JJ186"/>
          <cell r="JK186"/>
          <cell r="JL186"/>
          <cell r="JM186"/>
          <cell r="JN186"/>
          <cell r="JO186"/>
          <cell r="JP186"/>
          <cell r="JQ186"/>
          <cell r="JR186"/>
          <cell r="JS186"/>
          <cell r="JT186"/>
          <cell r="JU186"/>
          <cell r="JV186"/>
          <cell r="JW186"/>
        </row>
        <row r="187">
          <cell r="F187">
            <v>185</v>
          </cell>
          <cell r="G187">
            <v>84820</v>
          </cell>
          <cell r="H187">
            <v>84401</v>
          </cell>
          <cell r="I187">
            <v>84293</v>
          </cell>
          <cell r="J187">
            <v>83950</v>
          </cell>
          <cell r="K187">
            <v>83808</v>
          </cell>
          <cell r="L187">
            <v>83893</v>
          </cell>
          <cell r="M187">
            <v>83704</v>
          </cell>
          <cell r="N187">
            <v>83698</v>
          </cell>
          <cell r="O187">
            <v>84070</v>
          </cell>
          <cell r="P187">
            <v>84158</v>
          </cell>
          <cell r="Q187">
            <v>83722</v>
          </cell>
          <cell r="R187">
            <v>83757</v>
          </cell>
          <cell r="S187">
            <v>83812</v>
          </cell>
          <cell r="T187">
            <v>83858</v>
          </cell>
          <cell r="U187">
            <v>83795</v>
          </cell>
          <cell r="V187">
            <v>83618</v>
          </cell>
          <cell r="W187">
            <v>83491</v>
          </cell>
          <cell r="X187">
            <v>83532</v>
          </cell>
          <cell r="Y187">
            <v>83683</v>
          </cell>
          <cell r="Z187">
            <v>84031</v>
          </cell>
          <cell r="AA187">
            <v>84473</v>
          </cell>
          <cell r="AB187">
            <v>84433</v>
          </cell>
          <cell r="AC187">
            <v>84443</v>
          </cell>
          <cell r="AD187">
            <v>84711</v>
          </cell>
          <cell r="AE187">
            <v>85269</v>
          </cell>
          <cell r="AF187">
            <v>85279</v>
          </cell>
          <cell r="AG187">
            <v>85787</v>
          </cell>
          <cell r="AH187">
            <v>85593</v>
          </cell>
          <cell r="AI187">
            <v>85713</v>
          </cell>
          <cell r="AJ187">
            <v>86009</v>
          </cell>
          <cell r="AK187">
            <v>86179</v>
          </cell>
          <cell r="AL187">
            <v>86570</v>
          </cell>
          <cell r="AM187">
            <v>87076</v>
          </cell>
          <cell r="AN187">
            <v>87396</v>
          </cell>
          <cell r="AO187">
            <v>87388</v>
          </cell>
          <cell r="AP187">
            <v>87578</v>
          </cell>
          <cell r="AQ187">
            <v>88018</v>
          </cell>
          <cell r="AR187">
            <v>88381</v>
          </cell>
          <cell r="AS187">
            <v>88460</v>
          </cell>
          <cell r="AT187">
            <v>88285</v>
          </cell>
          <cell r="AU187">
            <v>88369</v>
          </cell>
          <cell r="AV187">
            <v>88340</v>
          </cell>
          <cell r="AW187">
            <v>88365</v>
          </cell>
          <cell r="AX187">
            <v>88197</v>
          </cell>
          <cell r="AY187">
            <v>88001</v>
          </cell>
          <cell r="AZ187">
            <v>87749</v>
          </cell>
          <cell r="BA187">
            <v>87399</v>
          </cell>
          <cell r="BB187">
            <v>87296</v>
          </cell>
          <cell r="BC187">
            <v>87219</v>
          </cell>
          <cell r="BD187">
            <v>87081</v>
          </cell>
          <cell r="BE187">
            <v>86864</v>
          </cell>
          <cell r="BF187">
            <v>86555</v>
          </cell>
          <cell r="BG187">
            <v>86284</v>
          </cell>
          <cell r="BH187">
            <v>86010</v>
          </cell>
          <cell r="BI187">
            <v>86000</v>
          </cell>
          <cell r="BJ187">
            <v>86141</v>
          </cell>
          <cell r="BK187">
            <v>86151</v>
          </cell>
          <cell r="BL187">
            <v>85905</v>
          </cell>
          <cell r="BM187">
            <v>85371</v>
          </cell>
          <cell r="BN187">
            <v>85100</v>
          </cell>
          <cell r="BO187">
            <v>85078</v>
          </cell>
          <cell r="BP187">
            <v>84862</v>
          </cell>
          <cell r="BQ187">
            <v>84658</v>
          </cell>
          <cell r="BR187">
            <v>84225</v>
          </cell>
          <cell r="BS187">
            <v>84016</v>
          </cell>
          <cell r="BT187">
            <v>83740</v>
          </cell>
          <cell r="BU187">
            <v>83567</v>
          </cell>
          <cell r="BV187">
            <v>83149</v>
          </cell>
          <cell r="BW187">
            <v>83191</v>
          </cell>
          <cell r="BX187">
            <v>81483</v>
          </cell>
          <cell r="BY187">
            <v>81010</v>
          </cell>
          <cell r="BZ187">
            <v>80744</v>
          </cell>
          <cell r="CA187">
            <v>80877</v>
          </cell>
          <cell r="CB187">
            <v>80639</v>
          </cell>
          <cell r="CC187">
            <v>80332</v>
          </cell>
          <cell r="CD187">
            <v>79505</v>
          </cell>
          <cell r="CE187">
            <v>79271</v>
          </cell>
          <cell r="CF187">
            <v>79292</v>
          </cell>
          <cell r="CG187">
            <v>78994</v>
          </cell>
          <cell r="CH187">
            <v>78741</v>
          </cell>
          <cell r="CI187">
            <v>78614</v>
          </cell>
          <cell r="CJ187">
            <v>75478</v>
          </cell>
          <cell r="CK187">
            <v>75025</v>
          </cell>
          <cell r="CL187">
            <v>74800</v>
          </cell>
          <cell r="CM187">
            <v>74721</v>
          </cell>
          <cell r="CN187">
            <v>74240</v>
          </cell>
          <cell r="CO187">
            <v>73943</v>
          </cell>
          <cell r="CP187">
            <v>72997</v>
          </cell>
          <cell r="CQ187">
            <v>72596</v>
          </cell>
          <cell r="CR187">
            <v>72424</v>
          </cell>
          <cell r="CS187">
            <v>71915</v>
          </cell>
          <cell r="CT187">
            <v>71756</v>
          </cell>
          <cell r="CU187">
            <v>71900</v>
          </cell>
          <cell r="CV187">
            <v>71035</v>
          </cell>
          <cell r="CW187">
            <v>70595</v>
          </cell>
          <cell r="CX187">
            <v>70357</v>
          </cell>
          <cell r="CY187">
            <v>70019</v>
          </cell>
          <cell r="CZ187">
            <v>69744</v>
          </cell>
          <cell r="DA187">
            <v>69492</v>
          </cell>
          <cell r="DB187">
            <v>69075</v>
          </cell>
          <cell r="DC187">
            <v>68899</v>
          </cell>
          <cell r="DD187">
            <v>68722</v>
          </cell>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cell r="FJ187"/>
          <cell r="FK187"/>
          <cell r="FL187"/>
          <cell r="FM187"/>
          <cell r="FN187"/>
          <cell r="FO187"/>
          <cell r="FP187"/>
          <cell r="FQ187"/>
          <cell r="FR187"/>
          <cell r="FS187"/>
          <cell r="FT187"/>
          <cell r="FU187"/>
          <cell r="FV187"/>
          <cell r="FW187"/>
          <cell r="FX187"/>
          <cell r="FY187"/>
          <cell r="FZ187"/>
          <cell r="GA187"/>
          <cell r="GB187"/>
          <cell r="GC187"/>
          <cell r="GD187"/>
          <cell r="GE187"/>
          <cell r="GF187"/>
          <cell r="GG187"/>
          <cell r="GH187"/>
          <cell r="GI187"/>
          <cell r="GJ187"/>
          <cell r="GK187"/>
          <cell r="GL187"/>
          <cell r="GM187"/>
          <cell r="GN187"/>
          <cell r="GO187"/>
          <cell r="GP187"/>
          <cell r="GQ187"/>
          <cell r="GR187"/>
          <cell r="GS187"/>
          <cell r="GT187"/>
          <cell r="GU187"/>
          <cell r="GV187"/>
          <cell r="GW187"/>
          <cell r="GX187"/>
          <cell r="GY187"/>
          <cell r="GZ187"/>
          <cell r="HA187"/>
          <cell r="HB187"/>
          <cell r="HC187"/>
          <cell r="HD187"/>
          <cell r="HE187"/>
          <cell r="HF187"/>
          <cell r="HG187"/>
          <cell r="HH187"/>
          <cell r="HI187"/>
          <cell r="HJ187"/>
          <cell r="HK187"/>
          <cell r="HL187"/>
          <cell r="HM187"/>
          <cell r="HN187"/>
          <cell r="HO187"/>
          <cell r="HP187"/>
          <cell r="HQ187"/>
          <cell r="HR187"/>
          <cell r="HS187"/>
          <cell r="HT187"/>
          <cell r="HU187"/>
          <cell r="HV187"/>
          <cell r="HW187"/>
          <cell r="HX187"/>
          <cell r="HY187"/>
          <cell r="HZ187"/>
          <cell r="IA187"/>
          <cell r="IB187"/>
          <cell r="IC187"/>
          <cell r="ID187"/>
          <cell r="IE187"/>
          <cell r="IF187"/>
          <cell r="IG187"/>
          <cell r="IH187"/>
          <cell r="II187"/>
          <cell r="IJ187"/>
          <cell r="IK187"/>
          <cell r="IL187"/>
          <cell r="IM187"/>
          <cell r="IN187"/>
          <cell r="IO187"/>
          <cell r="IP187"/>
          <cell r="IQ187"/>
          <cell r="IR187"/>
          <cell r="IS187"/>
          <cell r="IT187"/>
          <cell r="IU187"/>
          <cell r="IV187"/>
          <cell r="IW187"/>
          <cell r="IX187"/>
          <cell r="IY187"/>
          <cell r="IZ187"/>
          <cell r="JA187"/>
          <cell r="JB187"/>
          <cell r="JC187"/>
          <cell r="JD187"/>
          <cell r="JE187"/>
          <cell r="JF187"/>
          <cell r="JG187"/>
          <cell r="JH187"/>
          <cell r="JI187"/>
          <cell r="JJ187"/>
          <cell r="JK187"/>
          <cell r="JL187"/>
          <cell r="JM187"/>
          <cell r="JN187"/>
          <cell r="JO187"/>
          <cell r="JP187"/>
          <cell r="JQ187"/>
          <cell r="JR187"/>
          <cell r="JS187"/>
          <cell r="JT187"/>
          <cell r="JU187"/>
          <cell r="JV187"/>
          <cell r="JW187"/>
        </row>
        <row r="188">
          <cell r="F188">
            <v>186</v>
          </cell>
        </row>
        <row r="189">
          <cell r="F189">
            <v>187</v>
          </cell>
          <cell r="G189">
            <v>101800</v>
          </cell>
          <cell r="H189">
            <v>101800</v>
          </cell>
          <cell r="I189">
            <v>101800</v>
          </cell>
          <cell r="J189">
            <v>101800</v>
          </cell>
          <cell r="K189">
            <v>101800</v>
          </cell>
          <cell r="L189">
            <v>101800</v>
          </cell>
          <cell r="M189">
            <v>101800</v>
          </cell>
          <cell r="N189">
            <v>101800</v>
          </cell>
          <cell r="O189">
            <v>101800</v>
          </cell>
          <cell r="P189">
            <v>101800</v>
          </cell>
          <cell r="Q189">
            <v>101800</v>
          </cell>
          <cell r="R189">
            <v>101800</v>
          </cell>
          <cell r="S189">
            <v>101800</v>
          </cell>
          <cell r="T189">
            <v>101800</v>
          </cell>
          <cell r="U189">
            <v>101800</v>
          </cell>
          <cell r="V189">
            <v>101790</v>
          </cell>
          <cell r="W189">
            <v>101790</v>
          </cell>
          <cell r="X189">
            <v>101790</v>
          </cell>
          <cell r="Y189">
            <v>101790</v>
          </cell>
          <cell r="Z189">
            <v>101790</v>
          </cell>
          <cell r="AA189">
            <v>101790</v>
          </cell>
          <cell r="AB189">
            <v>101790</v>
          </cell>
          <cell r="AC189">
            <v>101790</v>
          </cell>
          <cell r="AD189">
            <v>101790</v>
          </cell>
          <cell r="AE189">
            <v>101790</v>
          </cell>
          <cell r="AF189">
            <v>101790</v>
          </cell>
          <cell r="AG189">
            <v>101852</v>
          </cell>
          <cell r="AH189">
            <v>101883</v>
          </cell>
          <cell r="AI189">
            <v>101913</v>
          </cell>
          <cell r="AJ189">
            <v>101944</v>
          </cell>
          <cell r="AK189">
            <v>101975</v>
          </cell>
          <cell r="AL189">
            <v>102006</v>
          </cell>
          <cell r="AM189">
            <v>102037</v>
          </cell>
          <cell r="AN189">
            <v>102068</v>
          </cell>
          <cell r="AO189">
            <v>102098</v>
          </cell>
          <cell r="AP189">
            <v>102129</v>
          </cell>
          <cell r="AQ189">
            <v>102160</v>
          </cell>
          <cell r="AR189">
            <v>102164</v>
          </cell>
          <cell r="AS189">
            <v>102169</v>
          </cell>
          <cell r="AT189">
            <v>102173</v>
          </cell>
          <cell r="AU189">
            <v>102177</v>
          </cell>
          <cell r="AV189">
            <v>102181</v>
          </cell>
          <cell r="AW189">
            <v>102185</v>
          </cell>
          <cell r="AX189">
            <v>102189</v>
          </cell>
          <cell r="AY189">
            <v>102193</v>
          </cell>
          <cell r="AZ189">
            <v>102198</v>
          </cell>
          <cell r="BA189">
            <v>102202</v>
          </cell>
          <cell r="BB189">
            <v>102205.83333333339</v>
          </cell>
          <cell r="BC189">
            <v>102210</v>
          </cell>
          <cell r="BD189">
            <v>102127</v>
          </cell>
          <cell r="BE189">
            <v>102043</v>
          </cell>
          <cell r="BF189">
            <v>101960</v>
          </cell>
          <cell r="BG189">
            <v>101877</v>
          </cell>
          <cell r="BH189">
            <v>101793</v>
          </cell>
          <cell r="BI189">
            <v>101710</v>
          </cell>
          <cell r="BJ189">
            <v>101627</v>
          </cell>
          <cell r="BK189">
            <v>101543</v>
          </cell>
          <cell r="BL189">
            <v>101460</v>
          </cell>
          <cell r="BM189">
            <v>101377</v>
          </cell>
          <cell r="BN189">
            <v>101293</v>
          </cell>
          <cell r="BO189">
            <v>101210</v>
          </cell>
          <cell r="BP189">
            <v>100842</v>
          </cell>
          <cell r="BQ189">
            <v>100473</v>
          </cell>
          <cell r="BR189">
            <v>100105</v>
          </cell>
          <cell r="BS189">
            <v>99737</v>
          </cell>
          <cell r="BT189">
            <v>99368</v>
          </cell>
          <cell r="BU189">
            <v>99000</v>
          </cell>
          <cell r="BV189">
            <v>98632</v>
          </cell>
          <cell r="BW189">
            <v>98263</v>
          </cell>
          <cell r="BX189">
            <v>97895</v>
          </cell>
          <cell r="BY189">
            <v>97527</v>
          </cell>
          <cell r="BZ189">
            <v>97158</v>
          </cell>
          <cell r="CA189">
            <v>96790</v>
          </cell>
          <cell r="CB189">
            <v>96564</v>
          </cell>
          <cell r="CC189">
            <v>96339</v>
          </cell>
          <cell r="CD189">
            <v>96113</v>
          </cell>
          <cell r="CE189">
            <v>95887</v>
          </cell>
          <cell r="CF189">
            <v>95661</v>
          </cell>
          <cell r="CG189">
            <v>95436</v>
          </cell>
          <cell r="CH189">
            <v>95210</v>
          </cell>
          <cell r="CI189">
            <v>94984</v>
          </cell>
          <cell r="CJ189">
            <v>94758</v>
          </cell>
          <cell r="CK189">
            <v>94533</v>
          </cell>
          <cell r="CL189">
            <v>94306.75</v>
          </cell>
          <cell r="CM189">
            <v>94103</v>
          </cell>
          <cell r="CN189">
            <v>91190</v>
          </cell>
          <cell r="CO189">
            <v>90969</v>
          </cell>
          <cell r="CP189">
            <v>90802</v>
          </cell>
          <cell r="CQ189">
            <v>90380</v>
          </cell>
          <cell r="CR189">
            <v>89928</v>
          </cell>
          <cell r="CS189">
            <v>88126</v>
          </cell>
          <cell r="CT189">
            <v>87446</v>
          </cell>
          <cell r="CU189">
            <v>87366</v>
          </cell>
          <cell r="CV189">
            <v>87286</v>
          </cell>
          <cell r="CW189">
            <v>86708</v>
          </cell>
          <cell r="CX189">
            <v>86616</v>
          </cell>
          <cell r="CY189">
            <v>86535</v>
          </cell>
          <cell r="CZ189">
            <v>84406</v>
          </cell>
          <cell r="DA189">
            <v>84014</v>
          </cell>
          <cell r="DB189">
            <v>83724</v>
          </cell>
          <cell r="DC189">
            <v>83706</v>
          </cell>
          <cell r="DD189">
            <v>83688</v>
          </cell>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cell r="FJ189"/>
          <cell r="FK189"/>
          <cell r="FL189"/>
          <cell r="FM189"/>
          <cell r="FN189"/>
          <cell r="FO189"/>
          <cell r="FP189"/>
          <cell r="FQ189"/>
          <cell r="FR189"/>
          <cell r="FS189"/>
          <cell r="FT189"/>
          <cell r="FU189"/>
          <cell r="FV189"/>
          <cell r="FW189"/>
          <cell r="FX189"/>
          <cell r="FY189"/>
          <cell r="FZ189"/>
          <cell r="GA189"/>
          <cell r="GB189"/>
          <cell r="GC189"/>
          <cell r="GD189"/>
          <cell r="GE189"/>
          <cell r="GF189"/>
          <cell r="GG189"/>
          <cell r="GH189"/>
          <cell r="GI189"/>
          <cell r="GJ189"/>
          <cell r="GK189"/>
          <cell r="GL189"/>
          <cell r="GM189"/>
          <cell r="GN189"/>
          <cell r="GO189"/>
          <cell r="GP189"/>
          <cell r="GQ189"/>
          <cell r="GR189"/>
          <cell r="GS189"/>
          <cell r="GT189"/>
          <cell r="GU189"/>
          <cell r="GV189"/>
          <cell r="GW189"/>
          <cell r="GX189"/>
          <cell r="GY189"/>
          <cell r="GZ189"/>
          <cell r="HA189"/>
          <cell r="HB189"/>
          <cell r="HC189"/>
          <cell r="HD189"/>
          <cell r="HE189"/>
          <cell r="HF189"/>
          <cell r="HG189"/>
          <cell r="HH189"/>
          <cell r="HI189"/>
          <cell r="HJ189"/>
          <cell r="HK189"/>
          <cell r="HL189"/>
          <cell r="HM189"/>
          <cell r="HN189"/>
          <cell r="HO189"/>
          <cell r="HP189"/>
          <cell r="HQ189"/>
          <cell r="HR189"/>
          <cell r="HS189"/>
          <cell r="HT189"/>
          <cell r="HU189"/>
          <cell r="HV189"/>
          <cell r="HW189"/>
          <cell r="HX189"/>
          <cell r="HY189"/>
          <cell r="HZ189"/>
          <cell r="IA189"/>
          <cell r="IB189"/>
          <cell r="IC189"/>
          <cell r="ID189"/>
          <cell r="IE189"/>
          <cell r="IF189"/>
          <cell r="IG189"/>
          <cell r="IH189"/>
          <cell r="II189"/>
          <cell r="IJ189"/>
          <cell r="IK189"/>
          <cell r="IL189"/>
          <cell r="IM189"/>
          <cell r="IN189"/>
          <cell r="IO189"/>
          <cell r="IP189"/>
          <cell r="IQ189"/>
          <cell r="IR189"/>
          <cell r="IS189"/>
          <cell r="IT189"/>
          <cell r="IU189"/>
          <cell r="IV189"/>
          <cell r="IW189"/>
          <cell r="IX189"/>
          <cell r="IY189"/>
          <cell r="IZ189"/>
          <cell r="JA189"/>
          <cell r="JB189"/>
          <cell r="JC189"/>
          <cell r="JD189"/>
          <cell r="JE189"/>
          <cell r="JF189"/>
          <cell r="JG189"/>
          <cell r="JH189"/>
          <cell r="JI189"/>
          <cell r="JJ189"/>
          <cell r="JK189"/>
          <cell r="JL189"/>
          <cell r="JM189"/>
          <cell r="JN189"/>
          <cell r="JO189"/>
          <cell r="JP189"/>
          <cell r="JQ189"/>
          <cell r="JR189"/>
          <cell r="JS189"/>
          <cell r="JT189"/>
          <cell r="JU189"/>
          <cell r="JV189"/>
          <cell r="JW189"/>
        </row>
        <row r="190">
          <cell r="F190">
            <v>188</v>
          </cell>
          <cell r="AQ190">
            <v>13680</v>
          </cell>
          <cell r="AR190">
            <v>13621.916666666666</v>
          </cell>
          <cell r="AS190">
            <v>13563.833333333332</v>
          </cell>
          <cell r="AT190">
            <v>13505.749999999998</v>
          </cell>
          <cell r="AU190">
            <v>13447.666666666664</v>
          </cell>
          <cell r="AV190">
            <v>13389.58333333333</v>
          </cell>
          <cell r="AW190">
            <v>13331.499999999996</v>
          </cell>
          <cell r="AX190">
            <v>13273.416666666662</v>
          </cell>
          <cell r="AY190">
            <v>13215.333333333328</v>
          </cell>
          <cell r="AZ190">
            <v>13157.249999999995</v>
          </cell>
          <cell r="BA190">
            <v>13099.166666666661</v>
          </cell>
          <cell r="BB190">
            <v>13041.083333333327</v>
          </cell>
          <cell r="BC190">
            <v>12983</v>
          </cell>
          <cell r="BD190">
            <v>13024.083333333334</v>
          </cell>
          <cell r="BE190">
            <v>13065.166666666668</v>
          </cell>
          <cell r="BF190">
            <v>13106.250000000002</v>
          </cell>
          <cell r="BG190">
            <v>13147.333333333336</v>
          </cell>
          <cell r="BH190">
            <v>13188.41666666667</v>
          </cell>
          <cell r="BI190">
            <v>13229.500000000004</v>
          </cell>
          <cell r="BJ190">
            <v>13270.583333333338</v>
          </cell>
          <cell r="BK190">
            <v>13311.666666666672</v>
          </cell>
          <cell r="BL190">
            <v>13352.750000000005</v>
          </cell>
          <cell r="BM190">
            <v>13393.833333333339</v>
          </cell>
          <cell r="BN190">
            <v>13434.916666666673</v>
          </cell>
          <cell r="BO190">
            <v>13476</v>
          </cell>
          <cell r="BP190">
            <v>13525</v>
          </cell>
          <cell r="BQ190">
            <v>13574</v>
          </cell>
          <cell r="BR190">
            <v>13623</v>
          </cell>
          <cell r="BS190">
            <v>13672</v>
          </cell>
          <cell r="BT190">
            <v>13721</v>
          </cell>
          <cell r="BU190">
            <v>13770</v>
          </cell>
          <cell r="BV190">
            <v>13819</v>
          </cell>
          <cell r="BW190">
            <v>13868</v>
          </cell>
          <cell r="BX190">
            <v>13917</v>
          </cell>
          <cell r="BY190">
            <v>13966</v>
          </cell>
          <cell r="BZ190">
            <v>14015</v>
          </cell>
          <cell r="CA190">
            <v>14064</v>
          </cell>
          <cell r="CB190">
            <v>14026.583333333334</v>
          </cell>
          <cell r="CC190">
            <v>13989.166666666668</v>
          </cell>
          <cell r="CD190">
            <v>13951.75</v>
          </cell>
          <cell r="CE190">
            <v>13914.333333333336</v>
          </cell>
          <cell r="CF190">
            <v>13876.91666666667</v>
          </cell>
          <cell r="CG190">
            <v>13839.5</v>
          </cell>
          <cell r="CH190">
            <v>13802.083333333338</v>
          </cell>
          <cell r="CI190">
            <v>13764.666666666672</v>
          </cell>
          <cell r="CJ190">
            <v>13727.25</v>
          </cell>
          <cell r="CK190">
            <v>13689.833333333339</v>
          </cell>
          <cell r="CL190">
            <v>13652.416666666673</v>
          </cell>
          <cell r="CM190">
            <v>13620</v>
          </cell>
          <cell r="CN190">
            <v>13003.937556007255</v>
          </cell>
          <cell r="CO190">
            <v>12972.422365746508</v>
          </cell>
          <cell r="CP190">
            <v>12948.607719712367</v>
          </cell>
          <cell r="CQ190">
            <v>12888.429392608134</v>
          </cell>
          <cell r="CR190">
            <v>12823.972985378006</v>
          </cell>
          <cell r="CS190">
            <v>12567.002972482678</v>
          </cell>
          <cell r="CT190">
            <v>12470.033156295762</v>
          </cell>
          <cell r="CU190">
            <v>12458.624942626711</v>
          </cell>
          <cell r="CV190">
            <v>12447.216728957663</v>
          </cell>
          <cell r="CW190">
            <v>12364.792385198783</v>
          </cell>
          <cell r="CX190">
            <v>12351.672939479378</v>
          </cell>
          <cell r="CY190">
            <v>12340.122123139465</v>
          </cell>
          <cell r="CZ190">
            <v>12036.521036871898</v>
          </cell>
          <cell r="DA190">
            <v>11980.620789893557</v>
          </cell>
          <cell r="DB190">
            <v>11939.266015343255</v>
          </cell>
          <cell r="DC190">
            <v>11936.69916726772</v>
          </cell>
          <cell r="DD190">
            <v>11934</v>
          </cell>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cell r="FJ190"/>
          <cell r="FK190"/>
          <cell r="FL190"/>
          <cell r="FM190"/>
          <cell r="FN190"/>
          <cell r="FO190"/>
          <cell r="FP190"/>
          <cell r="FQ190"/>
          <cell r="FR190"/>
          <cell r="FS190"/>
          <cell r="FT190"/>
          <cell r="FU190"/>
          <cell r="FV190"/>
          <cell r="FW190"/>
          <cell r="FX190"/>
          <cell r="FY190"/>
          <cell r="FZ190"/>
          <cell r="GA190"/>
          <cell r="GB190"/>
          <cell r="GC190"/>
          <cell r="GD190"/>
          <cell r="GE190"/>
          <cell r="GF190"/>
          <cell r="GG190"/>
          <cell r="GH190"/>
          <cell r="GI190"/>
          <cell r="GJ190"/>
          <cell r="GK190"/>
          <cell r="GL190"/>
          <cell r="GM190"/>
          <cell r="GN190"/>
          <cell r="GO190"/>
          <cell r="GP190"/>
          <cell r="GQ190"/>
          <cell r="GR190"/>
          <cell r="GS190"/>
          <cell r="GT190"/>
          <cell r="GU190"/>
          <cell r="GV190"/>
          <cell r="GW190"/>
          <cell r="GX190"/>
          <cell r="GY190"/>
          <cell r="GZ190"/>
          <cell r="HA190"/>
          <cell r="HB190"/>
          <cell r="HC190"/>
          <cell r="HD190"/>
          <cell r="HE190"/>
          <cell r="HF190"/>
          <cell r="HG190"/>
          <cell r="HH190"/>
          <cell r="HI190"/>
          <cell r="HJ190"/>
          <cell r="HK190"/>
          <cell r="HL190"/>
          <cell r="HM190"/>
          <cell r="HN190"/>
          <cell r="HO190"/>
          <cell r="HP190"/>
          <cell r="HQ190"/>
          <cell r="HR190"/>
          <cell r="HS190"/>
          <cell r="HT190"/>
          <cell r="HU190"/>
          <cell r="HV190"/>
          <cell r="HW190"/>
          <cell r="HX190"/>
          <cell r="HY190"/>
          <cell r="HZ190"/>
          <cell r="IA190"/>
          <cell r="IB190"/>
          <cell r="IC190"/>
          <cell r="ID190"/>
          <cell r="IE190"/>
          <cell r="IF190"/>
          <cell r="IG190"/>
          <cell r="IH190"/>
          <cell r="II190"/>
          <cell r="IJ190"/>
          <cell r="IK190"/>
          <cell r="IL190"/>
          <cell r="IM190"/>
          <cell r="IN190"/>
          <cell r="IO190"/>
          <cell r="IP190"/>
          <cell r="IQ190"/>
          <cell r="IR190"/>
          <cell r="IS190"/>
          <cell r="IT190"/>
          <cell r="IU190"/>
          <cell r="IV190"/>
          <cell r="IW190"/>
          <cell r="IX190"/>
          <cell r="IY190"/>
          <cell r="IZ190"/>
          <cell r="JA190"/>
          <cell r="JB190"/>
          <cell r="JC190"/>
          <cell r="JD190"/>
          <cell r="JE190"/>
          <cell r="JF190"/>
          <cell r="JG190"/>
          <cell r="JH190"/>
          <cell r="JI190"/>
          <cell r="JJ190"/>
          <cell r="JK190"/>
          <cell r="JL190"/>
          <cell r="JM190"/>
          <cell r="JN190"/>
          <cell r="JO190"/>
          <cell r="JP190"/>
          <cell r="JQ190"/>
          <cell r="JR190"/>
          <cell r="JS190"/>
          <cell r="JT190"/>
          <cell r="JU190"/>
          <cell r="JV190"/>
          <cell r="JW190"/>
        </row>
        <row r="191">
          <cell r="F191">
            <v>189</v>
          </cell>
          <cell r="AQ191">
            <v>88480</v>
          </cell>
          <cell r="AR191">
            <v>88542.25</v>
          </cell>
          <cell r="AS191">
            <v>88604.5</v>
          </cell>
          <cell r="AT191">
            <v>88666.75</v>
          </cell>
          <cell r="AU191">
            <v>88729</v>
          </cell>
          <cell r="AV191">
            <v>88791.25</v>
          </cell>
          <cell r="AW191">
            <v>88853.5</v>
          </cell>
          <cell r="AX191">
            <v>88915.75</v>
          </cell>
          <cell r="AY191">
            <v>88978</v>
          </cell>
          <cell r="AZ191">
            <v>89040.25</v>
          </cell>
          <cell r="BA191">
            <v>89102.5</v>
          </cell>
          <cell r="BB191">
            <v>89164.75</v>
          </cell>
          <cell r="BC191">
            <v>89227</v>
          </cell>
          <cell r="BD191">
            <v>89102.583333333328</v>
          </cell>
          <cell r="BE191">
            <v>88978.166666666657</v>
          </cell>
          <cell r="BF191">
            <v>88853.749999999985</v>
          </cell>
          <cell r="BG191">
            <v>88729.333333333314</v>
          </cell>
          <cell r="BH191">
            <v>88604.916666666642</v>
          </cell>
          <cell r="BI191">
            <v>88480.499999999971</v>
          </cell>
          <cell r="BJ191">
            <v>88356.083333333299</v>
          </cell>
          <cell r="BK191">
            <v>88231.666666666628</v>
          </cell>
          <cell r="BL191">
            <v>88107.249999999956</v>
          </cell>
          <cell r="BM191">
            <v>87982.833333333285</v>
          </cell>
          <cell r="BN191">
            <v>87858.416666666613</v>
          </cell>
          <cell r="BO191">
            <v>87734</v>
          </cell>
          <cell r="BP191">
            <v>87316.666666666672</v>
          </cell>
          <cell r="BQ191">
            <v>86899.333333333343</v>
          </cell>
          <cell r="BR191">
            <v>86482.000000000015</v>
          </cell>
          <cell r="BS191">
            <v>86064.666666666686</v>
          </cell>
          <cell r="BT191">
            <v>85647.333333333358</v>
          </cell>
          <cell r="BU191">
            <v>85230.000000000029</v>
          </cell>
          <cell r="BV191">
            <v>84812.666666666701</v>
          </cell>
          <cell r="BW191">
            <v>84395.333333333372</v>
          </cell>
          <cell r="BX191">
            <v>83978.000000000044</v>
          </cell>
          <cell r="BY191">
            <v>83560.666666666715</v>
          </cell>
          <cell r="BZ191">
            <v>83143.333333333387</v>
          </cell>
          <cell r="CA191">
            <v>82726</v>
          </cell>
          <cell r="CB191">
            <v>82537.666666666672</v>
          </cell>
          <cell r="CC191">
            <v>82349.333333333343</v>
          </cell>
          <cell r="CD191">
            <v>82161</v>
          </cell>
          <cell r="CE191">
            <v>81972.666666666686</v>
          </cell>
          <cell r="CF191">
            <v>81784.333333333358</v>
          </cell>
          <cell r="CG191">
            <v>81596</v>
          </cell>
          <cell r="CH191">
            <v>81407.666666666701</v>
          </cell>
          <cell r="CI191">
            <v>81219.333333333372</v>
          </cell>
          <cell r="CJ191">
            <v>81031</v>
          </cell>
          <cell r="CK191">
            <v>80842.666666666715</v>
          </cell>
          <cell r="CL191">
            <v>80654.333333333387</v>
          </cell>
          <cell r="CM191">
            <v>80483</v>
          </cell>
          <cell r="CN191">
            <v>78186.062443992734</v>
          </cell>
          <cell r="CO191">
            <v>77996.577634253481</v>
          </cell>
          <cell r="CP191">
            <v>77853.392280287633</v>
          </cell>
          <cell r="CQ191">
            <v>77491.570607391855</v>
          </cell>
          <cell r="CR191">
            <v>77104.027014621985</v>
          </cell>
          <cell r="CS191">
            <v>75558.997027517311</v>
          </cell>
          <cell r="CT191">
            <v>74975.966843704227</v>
          </cell>
          <cell r="CU191">
            <v>74907.375057373283</v>
          </cell>
          <cell r="CV191">
            <v>74838.783271042339</v>
          </cell>
          <cell r="CW191">
            <v>74343.207614801213</v>
          </cell>
          <cell r="CX191">
            <v>74264.32706052062</v>
          </cell>
          <cell r="CY191">
            <v>74194.877876860526</v>
          </cell>
          <cell r="CZ191">
            <v>72369.478963128102</v>
          </cell>
          <cell r="DA191">
            <v>72033.379210106432</v>
          </cell>
          <cell r="DB191">
            <v>71784.733984656734</v>
          </cell>
          <cell r="DC191">
            <v>71769.300832732275</v>
          </cell>
          <cell r="DD191">
            <v>71754</v>
          </cell>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cell r="FJ191"/>
          <cell r="FK191"/>
          <cell r="FL191"/>
          <cell r="FM191"/>
          <cell r="FN191"/>
          <cell r="FO191"/>
          <cell r="FP191"/>
          <cell r="FQ191"/>
          <cell r="FR191"/>
          <cell r="FS191"/>
          <cell r="FT191"/>
          <cell r="FU191"/>
          <cell r="FV191"/>
          <cell r="FW191"/>
          <cell r="FX191"/>
          <cell r="FY191"/>
          <cell r="FZ191"/>
          <cell r="GA191"/>
          <cell r="GB191"/>
          <cell r="GC191"/>
          <cell r="GD191"/>
          <cell r="GE191"/>
          <cell r="GF191"/>
          <cell r="GG191"/>
          <cell r="GH191"/>
          <cell r="GI191"/>
          <cell r="GJ191"/>
          <cell r="GK191"/>
          <cell r="GL191"/>
          <cell r="GM191"/>
          <cell r="GN191"/>
          <cell r="GO191"/>
          <cell r="GP191"/>
          <cell r="GQ191"/>
          <cell r="GR191"/>
          <cell r="GS191"/>
          <cell r="GT191"/>
          <cell r="GU191"/>
          <cell r="GV191"/>
          <cell r="GW191"/>
          <cell r="GX191"/>
          <cell r="GY191"/>
          <cell r="GZ191"/>
          <cell r="HA191"/>
          <cell r="HB191"/>
          <cell r="HC191"/>
          <cell r="HD191"/>
          <cell r="HE191"/>
          <cell r="HF191"/>
          <cell r="HG191"/>
          <cell r="HH191"/>
          <cell r="HI191"/>
          <cell r="HJ191"/>
          <cell r="HK191"/>
          <cell r="HL191"/>
          <cell r="HM191"/>
          <cell r="HN191"/>
          <cell r="HO191"/>
          <cell r="HP191"/>
          <cell r="HQ191"/>
          <cell r="HR191"/>
          <cell r="HS191"/>
          <cell r="HT191"/>
          <cell r="HU191"/>
          <cell r="HV191"/>
          <cell r="HW191"/>
          <cell r="HX191"/>
          <cell r="HY191"/>
          <cell r="HZ191"/>
          <cell r="IA191"/>
          <cell r="IB191"/>
          <cell r="IC191"/>
          <cell r="ID191"/>
          <cell r="IE191"/>
          <cell r="IF191"/>
          <cell r="IG191"/>
          <cell r="IH191"/>
          <cell r="II191"/>
          <cell r="IJ191"/>
          <cell r="IK191"/>
          <cell r="IL191"/>
          <cell r="IM191"/>
          <cell r="IN191"/>
          <cell r="IO191"/>
          <cell r="IP191"/>
          <cell r="IQ191"/>
          <cell r="IR191"/>
          <cell r="IS191"/>
          <cell r="IT191"/>
          <cell r="IU191"/>
          <cell r="IV191"/>
          <cell r="IW191"/>
          <cell r="IX191"/>
          <cell r="IY191"/>
          <cell r="IZ191"/>
          <cell r="JA191"/>
          <cell r="JB191"/>
          <cell r="JC191"/>
          <cell r="JD191"/>
          <cell r="JE191"/>
          <cell r="JF191"/>
          <cell r="JG191"/>
          <cell r="JH191"/>
          <cell r="JI191"/>
          <cell r="JJ191"/>
          <cell r="JK191"/>
          <cell r="JL191"/>
          <cell r="JM191"/>
          <cell r="JN191"/>
          <cell r="JO191"/>
          <cell r="JP191"/>
          <cell r="JQ191"/>
          <cell r="JR191"/>
          <cell r="JS191"/>
          <cell r="JT191"/>
          <cell r="JU191"/>
          <cell r="JV191"/>
          <cell r="JW191"/>
        </row>
        <row r="192">
          <cell r="F192">
            <v>190</v>
          </cell>
        </row>
        <row r="193">
          <cell r="F193">
            <v>191</v>
          </cell>
        </row>
        <row r="194">
          <cell r="F194">
            <v>192</v>
          </cell>
          <cell r="G194">
            <v>11637</v>
          </cell>
          <cell r="H194">
            <v>11514</v>
          </cell>
          <cell r="I194">
            <v>11385</v>
          </cell>
          <cell r="J194">
            <v>11082</v>
          </cell>
          <cell r="K194">
            <v>10814</v>
          </cell>
          <cell r="L194">
            <v>10493</v>
          </cell>
          <cell r="M194">
            <v>11998</v>
          </cell>
          <cell r="N194">
            <v>11940</v>
          </cell>
          <cell r="O194">
            <v>11135</v>
          </cell>
          <cell r="P194">
            <v>10315</v>
          </cell>
          <cell r="Q194">
            <v>11665</v>
          </cell>
          <cell r="R194">
            <v>11424</v>
          </cell>
          <cell r="S194">
            <v>11635</v>
          </cell>
          <cell r="T194">
            <v>10920</v>
          </cell>
          <cell r="U194">
            <v>10954</v>
          </cell>
          <cell r="V194">
            <v>10739</v>
          </cell>
          <cell r="W194">
            <v>10424</v>
          </cell>
          <cell r="X194">
            <v>10512</v>
          </cell>
          <cell r="Y194">
            <v>11895</v>
          </cell>
          <cell r="Z194">
            <v>11591</v>
          </cell>
          <cell r="AA194">
            <v>11252</v>
          </cell>
          <cell r="AB194">
            <v>10599</v>
          </cell>
          <cell r="AC194">
            <v>12107</v>
          </cell>
          <cell r="AD194">
            <v>12046</v>
          </cell>
          <cell r="AE194">
            <v>12113</v>
          </cell>
          <cell r="AF194">
            <v>11705</v>
          </cell>
          <cell r="AG194">
            <v>11834</v>
          </cell>
          <cell r="AH194">
            <v>11896</v>
          </cell>
          <cell r="AI194">
            <v>11904</v>
          </cell>
          <cell r="AJ194">
            <v>11728</v>
          </cell>
          <cell r="AK194">
            <v>12987</v>
          </cell>
          <cell r="AL194">
            <v>12695</v>
          </cell>
          <cell r="AM194">
            <v>12325</v>
          </cell>
          <cell r="AN194">
            <v>11020</v>
          </cell>
          <cell r="AO194">
            <v>11769</v>
          </cell>
          <cell r="AP194">
            <v>11499</v>
          </cell>
          <cell r="AQ194">
            <v>11100</v>
          </cell>
          <cell r="AR194">
            <v>9741</v>
          </cell>
          <cell r="AS194">
            <v>9099</v>
          </cell>
          <cell r="AT194">
            <v>8632</v>
          </cell>
          <cell r="AU194">
            <v>7951</v>
          </cell>
          <cell r="AV194">
            <v>7502</v>
          </cell>
          <cell r="AW194">
            <v>8188</v>
          </cell>
          <cell r="AX194">
            <v>8675</v>
          </cell>
          <cell r="AY194">
            <v>8905</v>
          </cell>
          <cell r="AZ194">
            <v>8201</v>
          </cell>
          <cell r="BA194">
            <v>9216</v>
          </cell>
          <cell r="BB194">
            <v>9138</v>
          </cell>
          <cell r="BC194">
            <v>9139</v>
          </cell>
          <cell r="BD194">
            <v>8891</v>
          </cell>
          <cell r="BE194">
            <v>9358</v>
          </cell>
          <cell r="BF194">
            <v>9059</v>
          </cell>
          <cell r="BG194">
            <v>8814</v>
          </cell>
          <cell r="BH194">
            <v>8913</v>
          </cell>
          <cell r="BI194">
            <v>9731</v>
          </cell>
          <cell r="BJ194">
            <v>9721</v>
          </cell>
          <cell r="BK194">
            <v>9443</v>
          </cell>
          <cell r="BL194">
            <v>8938</v>
          </cell>
          <cell r="BM194">
            <v>10014</v>
          </cell>
          <cell r="BN194">
            <v>9574</v>
          </cell>
          <cell r="BO194">
            <v>9629</v>
          </cell>
          <cell r="BP194">
            <v>9878</v>
          </cell>
          <cell r="BQ194">
            <v>9797</v>
          </cell>
          <cell r="BR194">
            <v>9646</v>
          </cell>
          <cell r="BS194">
            <v>9228</v>
          </cell>
          <cell r="BT194">
            <v>8614</v>
          </cell>
          <cell r="BU194">
            <v>9483</v>
          </cell>
          <cell r="BV194">
            <v>9770</v>
          </cell>
          <cell r="BW194">
            <v>9168</v>
          </cell>
          <cell r="BX194">
            <v>8673</v>
          </cell>
          <cell r="BY194">
            <v>9049</v>
          </cell>
          <cell r="BZ194">
            <v>9183</v>
          </cell>
          <cell r="CA194">
            <v>9398</v>
          </cell>
          <cell r="CB194">
            <v>9250</v>
          </cell>
          <cell r="CC194">
            <v>8860</v>
          </cell>
          <cell r="CD194">
            <v>8811</v>
          </cell>
          <cell r="CE194">
            <v>8396</v>
          </cell>
          <cell r="CF194">
            <v>7707</v>
          </cell>
          <cell r="CG194">
            <v>8440</v>
          </cell>
          <cell r="CH194">
            <v>8026</v>
          </cell>
          <cell r="CI194">
            <v>7684</v>
          </cell>
          <cell r="CJ194">
            <v>6925</v>
          </cell>
          <cell r="CK194">
            <v>7125</v>
          </cell>
          <cell r="CL194">
            <v>6929</v>
          </cell>
          <cell r="CM194">
            <v>7024</v>
          </cell>
          <cell r="CN194">
            <v>7134</v>
          </cell>
          <cell r="CO194">
            <v>6948</v>
          </cell>
          <cell r="CP194">
            <v>6985</v>
          </cell>
          <cell r="CQ194">
            <v>6910</v>
          </cell>
          <cell r="CR194">
            <v>6885</v>
          </cell>
          <cell r="CS194">
            <v>7836</v>
          </cell>
          <cell r="CT194">
            <v>7716</v>
          </cell>
          <cell r="CU194">
            <v>7184</v>
          </cell>
          <cell r="CV194">
            <v>6621</v>
          </cell>
          <cell r="CW194">
            <v>7173</v>
          </cell>
          <cell r="CX194">
            <v>7246</v>
          </cell>
          <cell r="CY194">
            <v>7804</v>
          </cell>
          <cell r="CZ194">
            <v>7816</v>
          </cell>
          <cell r="DA194">
            <v>7800</v>
          </cell>
          <cell r="DB194">
            <v>7613</v>
          </cell>
          <cell r="DC194">
            <v>7399</v>
          </cell>
          <cell r="DD194">
            <v>7544</v>
          </cell>
          <cell r="DE194"/>
          <cell r="DF194"/>
          <cell r="DG194"/>
          <cell r="DH194"/>
          <cell r="DI194"/>
          <cell r="DJ194"/>
          <cell r="DK194"/>
          <cell r="DL194"/>
          <cell r="DM194"/>
          <cell r="DN194"/>
          <cell r="DO194"/>
          <cell r="DP194"/>
          <cell r="DQ194"/>
          <cell r="DR194"/>
          <cell r="DS194"/>
          <cell r="DT194"/>
          <cell r="DU194"/>
          <cell r="DV194"/>
          <cell r="DW194"/>
          <cell r="DX194"/>
          <cell r="DY194"/>
          <cell r="DZ194"/>
          <cell r="EA194"/>
          <cell r="EB194"/>
          <cell r="EC194"/>
          <cell r="ED194"/>
          <cell r="EE194"/>
          <cell r="EF194"/>
          <cell r="EG194"/>
          <cell r="EH194"/>
          <cell r="EI194"/>
          <cell r="EJ194"/>
          <cell r="EK194"/>
          <cell r="EL194"/>
          <cell r="EM194"/>
          <cell r="EN194"/>
          <cell r="EO194"/>
          <cell r="EP194"/>
          <cell r="EQ194"/>
          <cell r="ER194"/>
          <cell r="ES194"/>
          <cell r="ET194"/>
          <cell r="EU194"/>
          <cell r="EV194"/>
          <cell r="EW194"/>
          <cell r="EX194"/>
          <cell r="EY194"/>
          <cell r="EZ194"/>
          <cell r="FA194"/>
          <cell r="FB194"/>
          <cell r="FC194"/>
          <cell r="FD194"/>
          <cell r="FE194"/>
          <cell r="FF194"/>
          <cell r="FG194"/>
          <cell r="FH194"/>
          <cell r="FI194"/>
          <cell r="FJ194"/>
          <cell r="FK194"/>
          <cell r="FL194"/>
          <cell r="FM194"/>
          <cell r="FN194"/>
          <cell r="FO194"/>
          <cell r="FP194"/>
          <cell r="FQ194"/>
          <cell r="FR194"/>
          <cell r="FS194"/>
          <cell r="FT194"/>
          <cell r="FU194"/>
          <cell r="FV194"/>
          <cell r="FW194"/>
          <cell r="FX194"/>
          <cell r="FY194"/>
          <cell r="FZ194"/>
          <cell r="GA194"/>
          <cell r="GB194"/>
          <cell r="GC194"/>
          <cell r="GD194"/>
          <cell r="GE194"/>
          <cell r="GF194"/>
          <cell r="GG194"/>
          <cell r="GH194"/>
          <cell r="GI194"/>
          <cell r="GJ194"/>
          <cell r="GK194"/>
          <cell r="GL194"/>
          <cell r="GM194"/>
          <cell r="GN194"/>
          <cell r="GO194"/>
          <cell r="GP194"/>
          <cell r="GQ194"/>
          <cell r="GR194"/>
          <cell r="GS194"/>
          <cell r="GT194"/>
          <cell r="GU194"/>
          <cell r="GV194"/>
          <cell r="GW194"/>
          <cell r="GX194"/>
          <cell r="GY194"/>
          <cell r="GZ194"/>
          <cell r="HA194"/>
          <cell r="HB194"/>
          <cell r="HC194"/>
          <cell r="HD194"/>
          <cell r="HE194"/>
          <cell r="HF194"/>
          <cell r="HG194"/>
          <cell r="HH194"/>
          <cell r="HI194"/>
          <cell r="HJ194"/>
          <cell r="HK194"/>
          <cell r="HL194"/>
          <cell r="HM194"/>
          <cell r="HN194"/>
          <cell r="HO194"/>
          <cell r="HP194"/>
          <cell r="HQ194"/>
          <cell r="HR194"/>
          <cell r="HS194"/>
          <cell r="HT194"/>
          <cell r="HU194"/>
          <cell r="HV194"/>
          <cell r="HW194"/>
          <cell r="HX194"/>
          <cell r="HY194"/>
          <cell r="HZ194"/>
          <cell r="IA194"/>
          <cell r="IB194"/>
          <cell r="IC194"/>
          <cell r="ID194"/>
          <cell r="IE194"/>
          <cell r="IF194"/>
          <cell r="IG194"/>
          <cell r="IH194"/>
          <cell r="II194"/>
          <cell r="IJ194"/>
          <cell r="IK194"/>
          <cell r="IL194"/>
          <cell r="IM194"/>
          <cell r="IN194"/>
          <cell r="IO194"/>
          <cell r="IP194"/>
          <cell r="IQ194"/>
          <cell r="IR194"/>
          <cell r="IS194"/>
          <cell r="IT194"/>
          <cell r="IU194"/>
          <cell r="IV194"/>
          <cell r="IW194"/>
          <cell r="IX194"/>
          <cell r="IY194"/>
          <cell r="IZ194"/>
          <cell r="JA194"/>
          <cell r="JB194"/>
          <cell r="JC194"/>
          <cell r="JD194"/>
          <cell r="JE194"/>
          <cell r="JF194"/>
          <cell r="JG194"/>
          <cell r="JH194"/>
          <cell r="JI194"/>
          <cell r="JJ194"/>
          <cell r="JK194"/>
          <cell r="JL194"/>
          <cell r="JM194"/>
          <cell r="JN194"/>
          <cell r="JO194"/>
          <cell r="JP194"/>
          <cell r="JQ194"/>
          <cell r="JR194"/>
          <cell r="JS194"/>
          <cell r="JT194"/>
          <cell r="JU194"/>
          <cell r="JV194"/>
          <cell r="JW194"/>
        </row>
        <row r="195">
          <cell r="F195">
            <v>193</v>
          </cell>
          <cell r="G195">
            <v>837</v>
          </cell>
          <cell r="H195">
            <v>709</v>
          </cell>
          <cell r="I195">
            <v>901</v>
          </cell>
          <cell r="J195">
            <v>860</v>
          </cell>
          <cell r="K195">
            <v>835</v>
          </cell>
          <cell r="L195">
            <v>590</v>
          </cell>
          <cell r="M195">
            <v>841</v>
          </cell>
          <cell r="N195">
            <v>813</v>
          </cell>
          <cell r="O195">
            <v>828</v>
          </cell>
          <cell r="P195">
            <v>620</v>
          </cell>
          <cell r="Q195">
            <v>853</v>
          </cell>
          <cell r="R195">
            <v>840</v>
          </cell>
          <cell r="S195">
            <v>831</v>
          </cell>
          <cell r="T195">
            <v>641</v>
          </cell>
          <cell r="U195">
            <v>838</v>
          </cell>
          <cell r="V195">
            <v>827</v>
          </cell>
          <cell r="W195">
            <v>815</v>
          </cell>
          <cell r="X195">
            <v>804</v>
          </cell>
          <cell r="Y195">
            <v>907</v>
          </cell>
          <cell r="Z195">
            <v>880</v>
          </cell>
          <cell r="AA195">
            <v>875</v>
          </cell>
          <cell r="AB195">
            <v>661</v>
          </cell>
          <cell r="AC195">
            <v>918</v>
          </cell>
          <cell r="AD195">
            <v>903</v>
          </cell>
          <cell r="AE195">
            <v>888</v>
          </cell>
          <cell r="AF195">
            <v>666</v>
          </cell>
          <cell r="AG195">
            <v>843</v>
          </cell>
          <cell r="AH195">
            <v>832</v>
          </cell>
          <cell r="AI195">
            <v>832</v>
          </cell>
          <cell r="AJ195">
            <v>641</v>
          </cell>
          <cell r="AK195">
            <v>890</v>
          </cell>
          <cell r="AL195">
            <v>898</v>
          </cell>
          <cell r="AM195">
            <v>808</v>
          </cell>
          <cell r="AN195">
            <v>562</v>
          </cell>
          <cell r="AO195">
            <v>797</v>
          </cell>
          <cell r="AP195">
            <v>780</v>
          </cell>
          <cell r="AQ195">
            <v>777</v>
          </cell>
          <cell r="AR195">
            <v>598</v>
          </cell>
          <cell r="AS195">
            <v>798</v>
          </cell>
          <cell r="AT195">
            <v>820</v>
          </cell>
          <cell r="AU195">
            <v>822</v>
          </cell>
          <cell r="AV195">
            <v>611</v>
          </cell>
          <cell r="AW195">
            <v>856</v>
          </cell>
          <cell r="AX195">
            <v>858</v>
          </cell>
          <cell r="AY195">
            <v>849</v>
          </cell>
          <cell r="AZ195">
            <v>647</v>
          </cell>
          <cell r="BA195">
            <v>905</v>
          </cell>
          <cell r="BB195">
            <v>904</v>
          </cell>
          <cell r="BC195">
            <v>893</v>
          </cell>
          <cell r="BD195">
            <v>699</v>
          </cell>
          <cell r="BE195">
            <v>903</v>
          </cell>
          <cell r="BF195">
            <v>901</v>
          </cell>
          <cell r="BG195">
            <v>895</v>
          </cell>
          <cell r="BH195">
            <v>888</v>
          </cell>
          <cell r="BI195">
            <v>1135</v>
          </cell>
          <cell r="BJ195">
            <v>1139</v>
          </cell>
          <cell r="BK195">
            <v>1134</v>
          </cell>
          <cell r="BL195">
            <v>1077</v>
          </cell>
          <cell r="BM195">
            <v>1207</v>
          </cell>
          <cell r="BN195">
            <v>1166</v>
          </cell>
          <cell r="BO195">
            <v>1143</v>
          </cell>
          <cell r="BP195">
            <v>1083</v>
          </cell>
          <cell r="BQ195">
            <v>1170</v>
          </cell>
          <cell r="BR195">
            <v>1098</v>
          </cell>
          <cell r="BS195">
            <v>1044</v>
          </cell>
          <cell r="BT195">
            <v>985</v>
          </cell>
          <cell r="BU195">
            <v>1127</v>
          </cell>
          <cell r="BV195">
            <v>1100</v>
          </cell>
          <cell r="BW195">
            <v>1051</v>
          </cell>
          <cell r="BX195">
            <v>959</v>
          </cell>
          <cell r="BY195">
            <v>1070</v>
          </cell>
          <cell r="BZ195">
            <v>1015</v>
          </cell>
          <cell r="CA195">
            <v>994</v>
          </cell>
          <cell r="CB195">
            <v>921</v>
          </cell>
          <cell r="CC195">
            <v>1015</v>
          </cell>
          <cell r="CD195">
            <v>971</v>
          </cell>
          <cell r="CE195">
            <v>943</v>
          </cell>
          <cell r="CF195">
            <v>876</v>
          </cell>
          <cell r="CG195">
            <v>989</v>
          </cell>
          <cell r="CH195">
            <v>981</v>
          </cell>
          <cell r="CI195">
            <v>961</v>
          </cell>
          <cell r="CJ195">
            <v>831</v>
          </cell>
          <cell r="CK195">
            <v>975</v>
          </cell>
          <cell r="CL195">
            <v>947</v>
          </cell>
          <cell r="CM195">
            <v>903</v>
          </cell>
          <cell r="CN195">
            <v>876</v>
          </cell>
          <cell r="CO195">
            <v>958</v>
          </cell>
          <cell r="CP195">
            <v>922</v>
          </cell>
          <cell r="CQ195">
            <v>888</v>
          </cell>
          <cell r="CR195">
            <v>825</v>
          </cell>
          <cell r="CS195">
            <v>955</v>
          </cell>
          <cell r="CT195">
            <v>918</v>
          </cell>
          <cell r="CU195">
            <v>873</v>
          </cell>
          <cell r="CV195">
            <v>762</v>
          </cell>
          <cell r="CW195">
            <v>892</v>
          </cell>
          <cell r="CX195">
            <v>861</v>
          </cell>
          <cell r="CY195">
            <v>800</v>
          </cell>
          <cell r="CZ195">
            <v>772</v>
          </cell>
          <cell r="DA195">
            <v>879</v>
          </cell>
          <cell r="DB195">
            <v>856</v>
          </cell>
          <cell r="DC195">
            <v>816</v>
          </cell>
          <cell r="DD195">
            <v>767</v>
          </cell>
          <cell r="DE195"/>
          <cell r="DF195"/>
          <cell r="DG195"/>
          <cell r="DH195"/>
          <cell r="DI195"/>
          <cell r="DJ195"/>
          <cell r="DK195"/>
          <cell r="DL195"/>
          <cell r="DM195"/>
          <cell r="DN195"/>
          <cell r="DO195"/>
          <cell r="DP195"/>
          <cell r="DQ195"/>
          <cell r="DR195"/>
          <cell r="DS195"/>
          <cell r="DT195"/>
          <cell r="DU195"/>
          <cell r="DV195"/>
          <cell r="DW195"/>
          <cell r="DX195"/>
          <cell r="DY195"/>
          <cell r="DZ195"/>
          <cell r="EA195"/>
          <cell r="EB195"/>
          <cell r="EC195"/>
          <cell r="ED195"/>
          <cell r="EE195"/>
          <cell r="EF195"/>
          <cell r="EG195"/>
          <cell r="EH195"/>
          <cell r="EI195"/>
          <cell r="EJ195"/>
          <cell r="EK195"/>
          <cell r="EL195"/>
          <cell r="EM195"/>
          <cell r="EN195"/>
          <cell r="EO195"/>
          <cell r="EP195"/>
          <cell r="EQ195"/>
          <cell r="ER195"/>
          <cell r="ES195"/>
          <cell r="ET195"/>
          <cell r="EU195"/>
          <cell r="EV195"/>
          <cell r="EW195"/>
          <cell r="EX195"/>
          <cell r="EY195"/>
          <cell r="EZ195"/>
          <cell r="FA195"/>
          <cell r="FB195"/>
          <cell r="FC195"/>
          <cell r="FD195"/>
          <cell r="FE195"/>
          <cell r="FF195"/>
          <cell r="FG195"/>
          <cell r="FH195"/>
          <cell r="FI195"/>
          <cell r="FJ195"/>
          <cell r="FK195"/>
          <cell r="FL195"/>
          <cell r="FM195"/>
          <cell r="FN195"/>
          <cell r="FO195"/>
          <cell r="FP195"/>
          <cell r="FQ195"/>
          <cell r="FR195"/>
          <cell r="FS195"/>
          <cell r="FT195"/>
          <cell r="FU195"/>
          <cell r="FV195"/>
          <cell r="FW195"/>
          <cell r="FX195"/>
          <cell r="FY195"/>
          <cell r="FZ195"/>
          <cell r="GA195"/>
          <cell r="GB195"/>
          <cell r="GC195"/>
          <cell r="GD195"/>
          <cell r="GE195"/>
          <cell r="GF195"/>
          <cell r="GG195"/>
          <cell r="GH195"/>
          <cell r="GI195"/>
          <cell r="GJ195"/>
          <cell r="GK195"/>
          <cell r="GL195"/>
          <cell r="GM195"/>
          <cell r="GN195"/>
          <cell r="GO195"/>
          <cell r="GP195"/>
          <cell r="GQ195"/>
          <cell r="GR195"/>
          <cell r="GS195"/>
          <cell r="GT195"/>
          <cell r="GU195"/>
          <cell r="GV195"/>
          <cell r="GW195"/>
          <cell r="GX195"/>
          <cell r="GY195"/>
          <cell r="GZ195"/>
          <cell r="HA195"/>
          <cell r="HB195"/>
          <cell r="HC195"/>
          <cell r="HD195"/>
          <cell r="HE195"/>
          <cell r="HF195"/>
          <cell r="HG195"/>
          <cell r="HH195"/>
          <cell r="HI195"/>
          <cell r="HJ195"/>
          <cell r="HK195"/>
          <cell r="HL195"/>
          <cell r="HM195"/>
          <cell r="HN195"/>
          <cell r="HO195"/>
          <cell r="HP195"/>
          <cell r="HQ195"/>
          <cell r="HR195"/>
          <cell r="HS195"/>
          <cell r="HT195"/>
          <cell r="HU195"/>
          <cell r="HV195"/>
          <cell r="HW195"/>
          <cell r="HX195"/>
          <cell r="HY195"/>
          <cell r="HZ195"/>
          <cell r="IA195"/>
          <cell r="IB195"/>
          <cell r="IC195"/>
          <cell r="ID195"/>
          <cell r="IE195"/>
          <cell r="IF195"/>
          <cell r="IG195"/>
          <cell r="IH195"/>
          <cell r="II195"/>
          <cell r="IJ195"/>
          <cell r="IK195"/>
          <cell r="IL195"/>
          <cell r="IM195"/>
          <cell r="IN195"/>
          <cell r="IO195"/>
          <cell r="IP195"/>
          <cell r="IQ195"/>
          <cell r="IR195"/>
          <cell r="IS195"/>
          <cell r="IT195"/>
          <cell r="IU195"/>
          <cell r="IV195"/>
          <cell r="IW195"/>
          <cell r="IX195"/>
          <cell r="IY195"/>
          <cell r="IZ195"/>
          <cell r="JA195"/>
          <cell r="JB195"/>
          <cell r="JC195"/>
          <cell r="JD195"/>
          <cell r="JE195"/>
          <cell r="JF195"/>
          <cell r="JG195"/>
          <cell r="JH195"/>
          <cell r="JI195"/>
          <cell r="JJ195"/>
          <cell r="JK195"/>
          <cell r="JL195"/>
          <cell r="JM195"/>
          <cell r="JN195"/>
          <cell r="JO195"/>
          <cell r="JP195"/>
          <cell r="JQ195"/>
          <cell r="JR195"/>
          <cell r="JS195"/>
          <cell r="JT195"/>
          <cell r="JU195"/>
          <cell r="JV195"/>
          <cell r="JW195"/>
        </row>
        <row r="196">
          <cell r="F196">
            <v>194</v>
          </cell>
          <cell r="G196">
            <v>10800</v>
          </cell>
          <cell r="H196">
            <v>10805</v>
          </cell>
          <cell r="I196">
            <v>10484</v>
          </cell>
          <cell r="J196">
            <v>10222</v>
          </cell>
          <cell r="K196">
            <v>9979</v>
          </cell>
          <cell r="L196">
            <v>9903</v>
          </cell>
          <cell r="M196">
            <v>11157</v>
          </cell>
          <cell r="N196">
            <v>11127</v>
          </cell>
          <cell r="O196">
            <v>10307</v>
          </cell>
          <cell r="P196">
            <v>9695</v>
          </cell>
          <cell r="Q196">
            <v>10812</v>
          </cell>
          <cell r="R196">
            <v>10584</v>
          </cell>
          <cell r="S196">
            <v>10804</v>
          </cell>
          <cell r="T196">
            <v>10279</v>
          </cell>
          <cell r="U196">
            <v>10116</v>
          </cell>
          <cell r="V196">
            <v>9912</v>
          </cell>
          <cell r="W196">
            <v>9609</v>
          </cell>
          <cell r="X196">
            <v>9708</v>
          </cell>
          <cell r="Y196">
            <v>10988</v>
          </cell>
          <cell r="Z196">
            <v>10711</v>
          </cell>
          <cell r="AA196">
            <v>10377</v>
          </cell>
          <cell r="AB196">
            <v>9938</v>
          </cell>
          <cell r="AC196">
            <v>11189</v>
          </cell>
          <cell r="AD196">
            <v>11143</v>
          </cell>
          <cell r="AE196">
            <v>11225</v>
          </cell>
          <cell r="AF196">
            <v>11039</v>
          </cell>
          <cell r="AG196">
            <v>10991</v>
          </cell>
          <cell r="AH196">
            <v>11064</v>
          </cell>
          <cell r="AI196">
            <v>11072</v>
          </cell>
          <cell r="AJ196">
            <v>11087</v>
          </cell>
          <cell r="AK196">
            <v>12097</v>
          </cell>
          <cell r="AL196">
            <v>11797</v>
          </cell>
          <cell r="AM196">
            <v>11517</v>
          </cell>
          <cell r="AN196">
            <v>10458</v>
          </cell>
          <cell r="AO196">
            <v>10972</v>
          </cell>
          <cell r="AP196">
            <v>10719</v>
          </cell>
          <cell r="AQ196">
            <v>10323</v>
          </cell>
          <cell r="AR196">
            <v>9143</v>
          </cell>
          <cell r="AS196">
            <v>8301</v>
          </cell>
          <cell r="AT196">
            <v>7812</v>
          </cell>
          <cell r="AU196">
            <v>7129</v>
          </cell>
          <cell r="AV196">
            <v>6891</v>
          </cell>
          <cell r="AW196">
            <v>7332</v>
          </cell>
          <cell r="AX196">
            <v>7817</v>
          </cell>
          <cell r="AY196">
            <v>8056</v>
          </cell>
          <cell r="AZ196">
            <v>7554</v>
          </cell>
          <cell r="BA196">
            <v>8311</v>
          </cell>
          <cell r="BB196">
            <v>8234</v>
          </cell>
          <cell r="BC196">
            <v>8246</v>
          </cell>
          <cell r="BD196">
            <v>8192</v>
          </cell>
          <cell r="BE196">
            <v>8455</v>
          </cell>
          <cell r="BF196">
            <v>8158</v>
          </cell>
          <cell r="BG196">
            <v>7919</v>
          </cell>
          <cell r="BH196">
            <v>8025</v>
          </cell>
          <cell r="BI196">
            <v>8596</v>
          </cell>
          <cell r="BJ196">
            <v>8582</v>
          </cell>
          <cell r="BK196">
            <v>8309</v>
          </cell>
          <cell r="BL196">
            <v>7861</v>
          </cell>
          <cell r="BM196">
            <v>8807</v>
          </cell>
          <cell r="BN196">
            <v>8408</v>
          </cell>
          <cell r="BO196">
            <v>8486</v>
          </cell>
          <cell r="BP196">
            <v>8795</v>
          </cell>
          <cell r="BQ196">
            <v>8627</v>
          </cell>
          <cell r="BR196">
            <v>8548</v>
          </cell>
          <cell r="BS196">
            <v>8184</v>
          </cell>
          <cell r="BT196">
            <v>7629</v>
          </cell>
          <cell r="BU196">
            <v>8356</v>
          </cell>
          <cell r="BV196">
            <v>8670</v>
          </cell>
          <cell r="BW196">
            <v>8117</v>
          </cell>
          <cell r="BX196">
            <v>7714</v>
          </cell>
          <cell r="BY196">
            <v>7979</v>
          </cell>
          <cell r="BZ196">
            <v>8168</v>
          </cell>
          <cell r="CA196">
            <v>8404</v>
          </cell>
          <cell r="CB196">
            <v>8329</v>
          </cell>
          <cell r="CC196">
            <v>7845</v>
          </cell>
          <cell r="CD196">
            <v>7840</v>
          </cell>
          <cell r="CE196">
            <v>7453</v>
          </cell>
          <cell r="CF196">
            <v>6831</v>
          </cell>
          <cell r="CG196">
            <v>7451</v>
          </cell>
          <cell r="CH196">
            <v>7045</v>
          </cell>
          <cell r="CI196">
            <v>6723</v>
          </cell>
          <cell r="CJ196">
            <v>6094</v>
          </cell>
          <cell r="CK196">
            <v>6150</v>
          </cell>
          <cell r="CL196">
            <v>5982</v>
          </cell>
          <cell r="CM196">
            <v>6121</v>
          </cell>
          <cell r="CN196">
            <v>6258</v>
          </cell>
          <cell r="CO196">
            <v>5990</v>
          </cell>
          <cell r="CP196">
            <v>6063</v>
          </cell>
          <cell r="CQ196">
            <v>6022</v>
          </cell>
          <cell r="CR196">
            <v>6060</v>
          </cell>
          <cell r="CS196">
            <v>6881</v>
          </cell>
          <cell r="CT196">
            <v>6798</v>
          </cell>
          <cell r="CU196">
            <v>6311</v>
          </cell>
          <cell r="CV196">
            <v>5859</v>
          </cell>
          <cell r="CW196">
            <v>6281</v>
          </cell>
          <cell r="CX196">
            <v>6385</v>
          </cell>
          <cell r="CY196">
            <v>7004</v>
          </cell>
          <cell r="CZ196">
            <v>7044</v>
          </cell>
          <cell r="DA196">
            <v>6921</v>
          </cell>
          <cell r="DB196">
            <v>6757</v>
          </cell>
          <cell r="DC196">
            <v>6583</v>
          </cell>
          <cell r="DD196">
            <v>6777</v>
          </cell>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cell r="EW196"/>
          <cell r="EX196"/>
          <cell r="EY196"/>
          <cell r="EZ196"/>
          <cell r="FA196"/>
          <cell r="FB196"/>
          <cell r="FC196"/>
          <cell r="FD196"/>
          <cell r="FE196"/>
          <cell r="FF196"/>
          <cell r="FG196"/>
          <cell r="FH196"/>
          <cell r="FI196"/>
          <cell r="FJ196"/>
          <cell r="FK196"/>
          <cell r="FL196"/>
          <cell r="FM196"/>
          <cell r="FN196"/>
          <cell r="FO196"/>
          <cell r="FP196"/>
          <cell r="FQ196"/>
          <cell r="FR196"/>
          <cell r="FS196"/>
          <cell r="FT196"/>
          <cell r="FU196"/>
          <cell r="FV196"/>
          <cell r="FW196"/>
          <cell r="FX196"/>
          <cell r="FY196"/>
          <cell r="FZ196"/>
          <cell r="GA196"/>
          <cell r="GB196"/>
          <cell r="GC196"/>
          <cell r="GD196"/>
          <cell r="GE196"/>
          <cell r="GF196"/>
          <cell r="GG196"/>
          <cell r="GH196"/>
          <cell r="GI196"/>
          <cell r="GJ196"/>
          <cell r="GK196"/>
          <cell r="GL196"/>
          <cell r="GM196"/>
          <cell r="GN196"/>
          <cell r="GO196"/>
          <cell r="GP196"/>
          <cell r="GQ196"/>
          <cell r="GR196"/>
          <cell r="GS196"/>
          <cell r="GT196"/>
          <cell r="GU196"/>
          <cell r="GV196"/>
          <cell r="GW196"/>
          <cell r="GX196"/>
          <cell r="GY196"/>
          <cell r="GZ196"/>
          <cell r="HA196"/>
          <cell r="HB196"/>
          <cell r="HC196"/>
          <cell r="HD196"/>
          <cell r="HE196"/>
          <cell r="HF196"/>
          <cell r="HG196"/>
          <cell r="HH196"/>
          <cell r="HI196"/>
          <cell r="HJ196"/>
          <cell r="HK196"/>
          <cell r="HL196"/>
          <cell r="HM196"/>
          <cell r="HN196"/>
          <cell r="HO196"/>
          <cell r="HP196"/>
          <cell r="HQ196"/>
          <cell r="HR196"/>
          <cell r="HS196"/>
          <cell r="HT196"/>
          <cell r="HU196"/>
          <cell r="HV196"/>
          <cell r="HW196"/>
          <cell r="HX196"/>
          <cell r="HY196"/>
          <cell r="HZ196"/>
          <cell r="IA196"/>
          <cell r="IB196"/>
          <cell r="IC196"/>
          <cell r="ID196"/>
          <cell r="IE196"/>
          <cell r="IF196"/>
          <cell r="IG196"/>
          <cell r="IH196"/>
          <cell r="II196"/>
          <cell r="IJ196"/>
          <cell r="IK196"/>
          <cell r="IL196"/>
          <cell r="IM196"/>
          <cell r="IN196"/>
          <cell r="IO196"/>
          <cell r="IP196"/>
          <cell r="IQ196"/>
          <cell r="IR196"/>
          <cell r="IS196"/>
          <cell r="IT196"/>
          <cell r="IU196"/>
          <cell r="IV196"/>
          <cell r="IW196"/>
          <cell r="IX196"/>
          <cell r="IY196"/>
          <cell r="IZ196"/>
          <cell r="JA196"/>
          <cell r="JB196"/>
          <cell r="JC196"/>
          <cell r="JD196"/>
          <cell r="JE196"/>
          <cell r="JF196"/>
          <cell r="JG196"/>
          <cell r="JH196"/>
          <cell r="JI196"/>
          <cell r="JJ196"/>
          <cell r="JK196"/>
          <cell r="JL196"/>
          <cell r="JM196"/>
          <cell r="JN196"/>
          <cell r="JO196"/>
          <cell r="JP196"/>
          <cell r="JQ196"/>
          <cell r="JR196"/>
          <cell r="JS196"/>
          <cell r="JT196"/>
          <cell r="JU196"/>
          <cell r="JV196"/>
          <cell r="JW196"/>
        </row>
        <row r="197">
          <cell r="F197">
            <v>195</v>
          </cell>
        </row>
        <row r="198">
          <cell r="F198">
            <v>196</v>
          </cell>
          <cell r="G198">
            <v>106340</v>
          </cell>
          <cell r="H198">
            <v>105933</v>
          </cell>
          <cell r="I198">
            <v>105721</v>
          </cell>
          <cell r="J198">
            <v>105025</v>
          </cell>
          <cell r="K198">
            <v>104540</v>
          </cell>
          <cell r="L198">
            <v>104449</v>
          </cell>
          <cell r="M198">
            <v>105648</v>
          </cell>
          <cell r="N198">
            <v>105471</v>
          </cell>
          <cell r="O198">
            <v>104960</v>
          </cell>
          <cell r="P198">
            <v>104365</v>
          </cell>
          <cell r="Q198">
            <v>104966</v>
          </cell>
          <cell r="R198">
            <v>104729</v>
          </cell>
          <cell r="S198">
            <v>104984</v>
          </cell>
          <cell r="T198">
            <v>104452</v>
          </cell>
          <cell r="U198">
            <v>104375</v>
          </cell>
          <cell r="V198">
            <v>103969</v>
          </cell>
          <cell r="W198">
            <v>103490</v>
          </cell>
          <cell r="X198">
            <v>103565</v>
          </cell>
          <cell r="Y198">
            <v>105127</v>
          </cell>
          <cell r="Z198">
            <v>105137</v>
          </cell>
          <cell r="AA198">
            <v>105165</v>
          </cell>
          <cell r="AB198">
            <v>104648</v>
          </cell>
          <cell r="AC198">
            <v>105876</v>
          </cell>
          <cell r="AD198">
            <v>106074</v>
          </cell>
          <cell r="AE198">
            <v>106700</v>
          </cell>
          <cell r="AF198">
            <v>106563</v>
          </cell>
          <cell r="AG198">
            <v>107182</v>
          </cell>
          <cell r="AH198">
            <v>107231</v>
          </cell>
          <cell r="AI198">
            <v>107355</v>
          </cell>
          <cell r="AJ198">
            <v>107619</v>
          </cell>
          <cell r="AK198">
            <v>108988</v>
          </cell>
          <cell r="AL198">
            <v>109033</v>
          </cell>
          <cell r="AM198">
            <v>109228</v>
          </cell>
          <cell r="AN198">
            <v>108448</v>
          </cell>
          <cell r="AO198">
            <v>108995</v>
          </cell>
          <cell r="AP198">
            <v>108907</v>
          </cell>
          <cell r="AQ198">
            <v>108924</v>
          </cell>
          <cell r="AR198">
            <v>108134</v>
          </cell>
          <cell r="AS198">
            <v>107582</v>
          </cell>
          <cell r="AT198">
            <v>106928</v>
          </cell>
          <cell r="AU198">
            <v>106316</v>
          </cell>
          <cell r="AV198">
            <v>105990</v>
          </cell>
          <cell r="AW198">
            <v>106645</v>
          </cell>
          <cell r="AX198">
            <v>106913</v>
          </cell>
          <cell r="AY198">
            <v>106926</v>
          </cell>
          <cell r="AZ198">
            <v>106101</v>
          </cell>
          <cell r="BA198">
            <v>106563</v>
          </cell>
          <cell r="BB198">
            <v>106352</v>
          </cell>
          <cell r="BC198">
            <v>106243</v>
          </cell>
          <cell r="BD198">
            <v>106062</v>
          </cell>
          <cell r="BE198">
            <v>106356</v>
          </cell>
          <cell r="BF198">
            <v>105754</v>
          </cell>
          <cell r="BG198">
            <v>105181</v>
          </cell>
          <cell r="BH198">
            <v>104910</v>
          </cell>
          <cell r="BI198">
            <v>105642</v>
          </cell>
          <cell r="BJ198">
            <v>105738</v>
          </cell>
          <cell r="BK198">
            <v>105457</v>
          </cell>
          <cell r="BL198">
            <v>104688</v>
          </cell>
          <cell r="BM198">
            <v>105051</v>
          </cell>
          <cell r="BN198">
            <v>104242</v>
          </cell>
          <cell r="BO198">
            <v>104254</v>
          </cell>
          <cell r="BP198">
            <v>104343</v>
          </cell>
          <cell r="BQ198">
            <v>104150</v>
          </cell>
          <cell r="BR198">
            <v>103591</v>
          </cell>
          <cell r="BS198">
            <v>102962</v>
          </cell>
          <cell r="BT198">
            <v>102124</v>
          </cell>
          <cell r="BU198">
            <v>102758</v>
          </cell>
          <cell r="BV198">
            <v>102588</v>
          </cell>
          <cell r="BW198">
            <v>102101</v>
          </cell>
          <cell r="BX198">
            <v>99738</v>
          </cell>
          <cell r="BY198">
            <v>99674</v>
          </cell>
          <cell r="BZ198">
            <v>99423</v>
          </cell>
          <cell r="CA198">
            <v>99726</v>
          </cell>
          <cell r="CB198">
            <v>99377</v>
          </cell>
          <cell r="CC198">
            <v>98757</v>
          </cell>
          <cell r="CD198">
            <v>98027</v>
          </cell>
          <cell r="CE198">
            <v>97345</v>
          </cell>
          <cell r="CF198">
            <v>96618</v>
          </cell>
          <cell r="CG198">
            <v>97028</v>
          </cell>
          <cell r="CH198">
            <v>96287</v>
          </cell>
          <cell r="CI198">
            <v>95796</v>
          </cell>
          <cell r="CJ198">
            <v>91798</v>
          </cell>
          <cell r="CK198">
            <v>91473</v>
          </cell>
          <cell r="CL198">
            <v>91053</v>
          </cell>
          <cell r="CM198">
            <v>91066</v>
          </cell>
          <cell r="CN198">
            <v>90697</v>
          </cell>
          <cell r="CO198">
            <v>90249</v>
          </cell>
          <cell r="CP198">
            <v>89476</v>
          </cell>
          <cell r="CQ198">
            <v>88996</v>
          </cell>
          <cell r="CR198">
            <v>88800</v>
          </cell>
          <cell r="CS198">
            <v>89203</v>
          </cell>
          <cell r="CT198">
            <v>88903</v>
          </cell>
          <cell r="CU198">
            <v>88532</v>
          </cell>
          <cell r="CV198">
            <v>87140</v>
          </cell>
          <cell r="CW198">
            <v>86961</v>
          </cell>
          <cell r="CX198">
            <v>86812</v>
          </cell>
          <cell r="CY198">
            <v>87058</v>
          </cell>
          <cell r="CZ198">
            <v>86796</v>
          </cell>
          <cell r="DA198">
            <v>86570</v>
          </cell>
          <cell r="DB198">
            <v>86064</v>
          </cell>
          <cell r="DC198">
            <v>85659</v>
          </cell>
          <cell r="DD198">
            <v>85606</v>
          </cell>
          <cell r="DE198"/>
          <cell r="DF198"/>
          <cell r="DG198"/>
          <cell r="DH198"/>
          <cell r="DI198"/>
          <cell r="DJ198"/>
          <cell r="DK198"/>
          <cell r="DL198"/>
          <cell r="DM198"/>
          <cell r="DN198"/>
          <cell r="DO198"/>
          <cell r="DP198"/>
          <cell r="DQ198"/>
          <cell r="DR198"/>
          <cell r="DS198"/>
          <cell r="DT198"/>
          <cell r="DU198"/>
          <cell r="DV198"/>
          <cell r="DW198"/>
          <cell r="DX198"/>
          <cell r="DY198"/>
          <cell r="DZ198"/>
          <cell r="EA198"/>
          <cell r="EB198"/>
          <cell r="EC198"/>
          <cell r="ED198"/>
          <cell r="EE198"/>
          <cell r="EF198"/>
          <cell r="EG198"/>
          <cell r="EH198"/>
          <cell r="EI198"/>
          <cell r="EJ198"/>
          <cell r="EK198"/>
          <cell r="EL198"/>
          <cell r="EM198"/>
          <cell r="EN198"/>
          <cell r="EO198"/>
          <cell r="EP198"/>
          <cell r="EQ198"/>
          <cell r="ER198"/>
          <cell r="ES198"/>
          <cell r="ET198"/>
          <cell r="EU198"/>
          <cell r="EV198"/>
          <cell r="EW198"/>
          <cell r="EX198"/>
          <cell r="EY198"/>
          <cell r="EZ198"/>
          <cell r="FA198"/>
          <cell r="FB198"/>
          <cell r="FC198"/>
          <cell r="FD198"/>
          <cell r="FE198"/>
          <cell r="FF198"/>
          <cell r="FG198"/>
          <cell r="FH198"/>
          <cell r="FI198"/>
          <cell r="FJ198"/>
          <cell r="FK198"/>
          <cell r="FL198"/>
          <cell r="FM198"/>
          <cell r="FN198"/>
          <cell r="FO198"/>
          <cell r="FP198"/>
          <cell r="FQ198"/>
          <cell r="FR198"/>
          <cell r="FS198"/>
          <cell r="FT198"/>
          <cell r="FU198"/>
          <cell r="FV198"/>
          <cell r="FW198"/>
          <cell r="FX198"/>
          <cell r="FY198"/>
          <cell r="FZ198"/>
          <cell r="GA198"/>
          <cell r="GB198"/>
          <cell r="GC198"/>
          <cell r="GD198"/>
          <cell r="GE198"/>
          <cell r="GF198"/>
          <cell r="GG198"/>
          <cell r="GH198"/>
          <cell r="GI198"/>
          <cell r="GJ198"/>
          <cell r="GK198"/>
          <cell r="GL198"/>
          <cell r="GM198"/>
          <cell r="GN198"/>
          <cell r="GO198"/>
          <cell r="GP198"/>
          <cell r="GQ198"/>
          <cell r="GR198"/>
          <cell r="GS198"/>
          <cell r="GT198"/>
          <cell r="GU198"/>
          <cell r="GV198"/>
          <cell r="GW198"/>
          <cell r="GX198"/>
          <cell r="GY198"/>
          <cell r="GZ198"/>
          <cell r="HA198"/>
          <cell r="HB198"/>
          <cell r="HC198"/>
          <cell r="HD198"/>
          <cell r="HE198"/>
          <cell r="HF198"/>
          <cell r="HG198"/>
          <cell r="HH198"/>
          <cell r="HI198"/>
          <cell r="HJ198"/>
          <cell r="HK198"/>
          <cell r="HL198"/>
          <cell r="HM198"/>
          <cell r="HN198"/>
          <cell r="HO198"/>
          <cell r="HP198"/>
          <cell r="HQ198"/>
          <cell r="HR198"/>
          <cell r="HS198"/>
          <cell r="HT198"/>
          <cell r="HU198"/>
          <cell r="HV198"/>
          <cell r="HW198"/>
          <cell r="HX198"/>
          <cell r="HY198"/>
          <cell r="HZ198"/>
          <cell r="IA198"/>
          <cell r="IB198"/>
          <cell r="IC198"/>
          <cell r="ID198"/>
          <cell r="IE198"/>
          <cell r="IF198"/>
          <cell r="IG198"/>
          <cell r="IH198"/>
          <cell r="II198"/>
          <cell r="IJ198"/>
          <cell r="IK198"/>
          <cell r="IL198"/>
          <cell r="IM198"/>
          <cell r="IN198"/>
          <cell r="IO198"/>
          <cell r="IP198"/>
          <cell r="IQ198"/>
          <cell r="IR198"/>
          <cell r="IS198"/>
          <cell r="IT198"/>
          <cell r="IU198"/>
          <cell r="IV198"/>
          <cell r="IW198"/>
          <cell r="IX198"/>
          <cell r="IY198"/>
          <cell r="IZ198"/>
          <cell r="JA198"/>
          <cell r="JB198"/>
          <cell r="JC198"/>
          <cell r="JD198"/>
          <cell r="JE198"/>
          <cell r="JF198"/>
          <cell r="JG198"/>
          <cell r="JH198"/>
          <cell r="JI198"/>
          <cell r="JJ198"/>
          <cell r="JK198"/>
          <cell r="JL198"/>
          <cell r="JM198"/>
          <cell r="JN198"/>
          <cell r="JO198"/>
          <cell r="JP198"/>
          <cell r="JQ198"/>
          <cell r="JR198"/>
          <cell r="JS198"/>
          <cell r="JT198"/>
          <cell r="JU198"/>
          <cell r="JV198"/>
          <cell r="JW198"/>
        </row>
        <row r="199">
          <cell r="F199">
            <v>197</v>
          </cell>
          <cell r="G199">
            <v>95058</v>
          </cell>
          <cell r="H199">
            <v>94767</v>
          </cell>
          <cell r="I199">
            <v>94681</v>
          </cell>
          <cell r="J199">
            <v>94264</v>
          </cell>
          <cell r="K199">
            <v>94040</v>
          </cell>
          <cell r="L199">
            <v>94240</v>
          </cell>
          <cell r="M199">
            <v>93924</v>
          </cell>
          <cell r="N199">
            <v>93689</v>
          </cell>
          <cell r="O199">
            <v>93935</v>
          </cell>
          <cell r="P199">
            <v>94116</v>
          </cell>
          <cell r="Q199">
            <v>93591</v>
          </cell>
          <cell r="R199">
            <v>93586</v>
          </cell>
          <cell r="S199">
            <v>93622</v>
          </cell>
          <cell r="T199">
            <v>93800</v>
          </cell>
          <cell r="U199">
            <v>93687</v>
          </cell>
          <cell r="V199">
            <v>93495</v>
          </cell>
          <cell r="W199">
            <v>93332</v>
          </cell>
          <cell r="X199">
            <v>93319</v>
          </cell>
          <cell r="Y199">
            <v>93490</v>
          </cell>
          <cell r="Z199">
            <v>93700</v>
          </cell>
          <cell r="AA199">
            <v>93994</v>
          </cell>
          <cell r="AB199">
            <v>94127</v>
          </cell>
          <cell r="AC199">
            <v>94068</v>
          </cell>
          <cell r="AD199">
            <v>94324</v>
          </cell>
          <cell r="AE199">
            <v>94870</v>
          </cell>
          <cell r="AF199">
            <v>95137</v>
          </cell>
          <cell r="AG199">
            <v>95625</v>
          </cell>
          <cell r="AH199">
            <v>95600</v>
          </cell>
          <cell r="AI199">
            <v>95709</v>
          </cell>
          <cell r="AJ199">
            <v>96149</v>
          </cell>
          <cell r="AK199">
            <v>96237</v>
          </cell>
          <cell r="AL199">
            <v>96494</v>
          </cell>
          <cell r="AM199">
            <v>96983</v>
          </cell>
          <cell r="AN199">
            <v>97505</v>
          </cell>
          <cell r="AO199">
            <v>97444</v>
          </cell>
          <cell r="AP199">
            <v>97626</v>
          </cell>
          <cell r="AQ199">
            <v>98036</v>
          </cell>
          <cell r="AR199">
            <v>98603</v>
          </cell>
          <cell r="AS199">
            <v>98688</v>
          </cell>
          <cell r="AT199">
            <v>98492</v>
          </cell>
          <cell r="AU199">
            <v>98561</v>
          </cell>
          <cell r="AV199">
            <v>98667</v>
          </cell>
          <cell r="AW199">
            <v>98551</v>
          </cell>
          <cell r="AX199">
            <v>98293</v>
          </cell>
          <cell r="AY199">
            <v>98052</v>
          </cell>
          <cell r="AZ199">
            <v>97931</v>
          </cell>
          <cell r="BA199">
            <v>97522</v>
          </cell>
          <cell r="BB199">
            <v>97391</v>
          </cell>
          <cell r="BC199">
            <v>97281</v>
          </cell>
          <cell r="BD199">
            <v>97347</v>
          </cell>
          <cell r="BE199">
            <v>97174</v>
          </cell>
          <cell r="BF199">
            <v>96871</v>
          </cell>
          <cell r="BG199">
            <v>96543</v>
          </cell>
          <cell r="BH199">
            <v>96173</v>
          </cell>
          <cell r="BI199">
            <v>96081</v>
          </cell>
          <cell r="BJ199">
            <v>96066</v>
          </cell>
          <cell r="BK199">
            <v>96045</v>
          </cell>
          <cell r="BL199">
            <v>95780</v>
          </cell>
          <cell r="BM199">
            <v>95213</v>
          </cell>
          <cell r="BN199">
            <v>94844</v>
          </cell>
          <cell r="BO199">
            <v>94801</v>
          </cell>
          <cell r="BP199">
            <v>94641</v>
          </cell>
          <cell r="BQ199">
            <v>94529</v>
          </cell>
          <cell r="BR199">
            <v>94121</v>
          </cell>
          <cell r="BS199">
            <v>93910</v>
          </cell>
          <cell r="BT199">
            <v>93686</v>
          </cell>
          <cell r="BU199">
            <v>93360</v>
          </cell>
          <cell r="BV199">
            <v>92902</v>
          </cell>
          <cell r="BW199">
            <v>93009</v>
          </cell>
          <cell r="BX199">
            <v>91139</v>
          </cell>
          <cell r="BY199">
            <v>90697</v>
          </cell>
          <cell r="BZ199">
            <v>90439</v>
          </cell>
          <cell r="CA199">
            <v>90528</v>
          </cell>
          <cell r="CB199">
            <v>90327</v>
          </cell>
          <cell r="CC199">
            <v>90095</v>
          </cell>
          <cell r="CD199">
            <v>89413</v>
          </cell>
          <cell r="CE199">
            <v>89139</v>
          </cell>
          <cell r="CF199">
            <v>89098</v>
          </cell>
          <cell r="CG199">
            <v>88773</v>
          </cell>
          <cell r="CH199">
            <v>88405</v>
          </cell>
          <cell r="CI199">
            <v>88253</v>
          </cell>
          <cell r="CJ199">
            <v>85014</v>
          </cell>
          <cell r="CK199">
            <v>84602</v>
          </cell>
          <cell r="CL199">
            <v>84343</v>
          </cell>
          <cell r="CM199">
            <v>84253</v>
          </cell>
          <cell r="CN199">
            <v>83756</v>
          </cell>
          <cell r="CO199">
            <v>83486</v>
          </cell>
          <cell r="CP199">
            <v>82674</v>
          </cell>
          <cell r="CQ199">
            <v>82267</v>
          </cell>
          <cell r="CR199">
            <v>82096</v>
          </cell>
          <cell r="CS199">
            <v>81548</v>
          </cell>
          <cell r="CT199">
            <v>81270</v>
          </cell>
          <cell r="CU199">
            <v>81422</v>
          </cell>
          <cell r="CV199">
            <v>80590</v>
          </cell>
          <cell r="CW199">
            <v>80088</v>
          </cell>
          <cell r="CX199">
            <v>79856</v>
          </cell>
          <cell r="CY199">
            <v>79542</v>
          </cell>
          <cell r="CZ199">
            <v>79266</v>
          </cell>
          <cell r="DA199">
            <v>79055</v>
          </cell>
          <cell r="DB199">
            <v>78731</v>
          </cell>
          <cell r="DC199">
            <v>78537</v>
          </cell>
          <cell r="DD199">
            <v>78338</v>
          </cell>
          <cell r="DE199"/>
          <cell r="DF199"/>
          <cell r="DG199"/>
          <cell r="DH199"/>
          <cell r="DI199"/>
          <cell r="DJ199"/>
          <cell r="DK199"/>
          <cell r="DL199"/>
          <cell r="DM199"/>
          <cell r="DN199"/>
          <cell r="DO199"/>
          <cell r="DP199"/>
          <cell r="DQ199"/>
          <cell r="DR199"/>
          <cell r="DS199"/>
          <cell r="DT199"/>
          <cell r="DU199"/>
          <cell r="DV199"/>
          <cell r="DW199"/>
          <cell r="DX199"/>
          <cell r="DY199"/>
          <cell r="DZ199"/>
          <cell r="EA199"/>
          <cell r="EB199"/>
          <cell r="EC199"/>
          <cell r="ED199"/>
          <cell r="EE199"/>
          <cell r="EF199"/>
          <cell r="EG199"/>
          <cell r="EH199"/>
          <cell r="EI199"/>
          <cell r="EJ199"/>
          <cell r="EK199"/>
          <cell r="EL199"/>
          <cell r="EM199"/>
          <cell r="EN199"/>
          <cell r="EO199"/>
          <cell r="EP199"/>
          <cell r="EQ199"/>
          <cell r="ER199"/>
          <cell r="ES199"/>
          <cell r="ET199"/>
          <cell r="EU199"/>
          <cell r="EV199"/>
          <cell r="EW199"/>
          <cell r="EX199"/>
          <cell r="EY199"/>
          <cell r="EZ199"/>
          <cell r="FA199"/>
          <cell r="FB199"/>
          <cell r="FC199"/>
          <cell r="FD199"/>
          <cell r="FE199"/>
          <cell r="FF199"/>
          <cell r="FG199"/>
          <cell r="FH199"/>
          <cell r="FI199"/>
          <cell r="FJ199"/>
          <cell r="FK199"/>
          <cell r="FL199"/>
          <cell r="FM199"/>
          <cell r="FN199"/>
          <cell r="FO199"/>
          <cell r="FP199"/>
          <cell r="FQ199"/>
          <cell r="FR199"/>
          <cell r="FS199"/>
          <cell r="FT199"/>
          <cell r="FU199"/>
          <cell r="FV199"/>
          <cell r="FW199"/>
          <cell r="FX199"/>
          <cell r="FY199"/>
          <cell r="FZ199"/>
          <cell r="GA199"/>
          <cell r="GB199"/>
          <cell r="GC199"/>
          <cell r="GD199"/>
          <cell r="GE199"/>
          <cell r="GF199"/>
          <cell r="GG199"/>
          <cell r="GH199"/>
          <cell r="GI199"/>
          <cell r="GJ199"/>
          <cell r="GK199"/>
          <cell r="GL199"/>
          <cell r="GM199"/>
          <cell r="GN199"/>
          <cell r="GO199"/>
          <cell r="GP199"/>
          <cell r="GQ199"/>
          <cell r="GR199"/>
          <cell r="GS199"/>
          <cell r="GT199"/>
          <cell r="GU199"/>
          <cell r="GV199"/>
          <cell r="GW199"/>
          <cell r="GX199"/>
          <cell r="GY199"/>
          <cell r="GZ199"/>
          <cell r="HA199"/>
          <cell r="HB199"/>
          <cell r="HC199"/>
          <cell r="HD199"/>
          <cell r="HE199"/>
          <cell r="HF199"/>
          <cell r="HG199"/>
          <cell r="HH199"/>
          <cell r="HI199"/>
          <cell r="HJ199"/>
          <cell r="HK199"/>
          <cell r="HL199"/>
          <cell r="HM199"/>
          <cell r="HN199"/>
          <cell r="HO199"/>
          <cell r="HP199"/>
          <cell r="HQ199"/>
          <cell r="HR199"/>
          <cell r="HS199"/>
          <cell r="HT199"/>
          <cell r="HU199"/>
          <cell r="HV199"/>
          <cell r="HW199"/>
          <cell r="HX199"/>
          <cell r="HY199"/>
          <cell r="HZ199"/>
          <cell r="IA199"/>
          <cell r="IB199"/>
          <cell r="IC199"/>
          <cell r="ID199"/>
          <cell r="IE199"/>
          <cell r="IF199"/>
          <cell r="IG199"/>
          <cell r="IH199"/>
          <cell r="II199"/>
          <cell r="IJ199"/>
          <cell r="IK199"/>
          <cell r="IL199"/>
          <cell r="IM199"/>
          <cell r="IN199"/>
          <cell r="IO199"/>
          <cell r="IP199"/>
          <cell r="IQ199"/>
          <cell r="IR199"/>
          <cell r="IS199"/>
          <cell r="IT199"/>
          <cell r="IU199"/>
          <cell r="IV199"/>
          <cell r="IW199"/>
          <cell r="IX199"/>
          <cell r="IY199"/>
          <cell r="IZ199"/>
          <cell r="JA199"/>
          <cell r="JB199"/>
          <cell r="JC199"/>
          <cell r="JD199"/>
          <cell r="JE199"/>
          <cell r="JF199"/>
          <cell r="JG199"/>
          <cell r="JH199"/>
          <cell r="JI199"/>
          <cell r="JJ199"/>
          <cell r="JK199"/>
          <cell r="JL199"/>
          <cell r="JM199"/>
          <cell r="JN199"/>
          <cell r="JO199"/>
          <cell r="JP199"/>
          <cell r="JQ199"/>
          <cell r="JR199"/>
          <cell r="JS199"/>
          <cell r="JT199"/>
          <cell r="JU199"/>
          <cell r="JV199"/>
          <cell r="JW199"/>
        </row>
        <row r="200">
          <cell r="F200">
            <v>198</v>
          </cell>
          <cell r="G200">
            <v>11282</v>
          </cell>
          <cell r="H200">
            <v>11166</v>
          </cell>
          <cell r="I200">
            <v>11040</v>
          </cell>
          <cell r="J200">
            <v>10761</v>
          </cell>
          <cell r="K200">
            <v>10500</v>
          </cell>
          <cell r="L200">
            <v>10209</v>
          </cell>
          <cell r="M200">
            <v>11724</v>
          </cell>
          <cell r="N200">
            <v>11782</v>
          </cell>
          <cell r="O200">
            <v>11025</v>
          </cell>
          <cell r="P200">
            <v>10249</v>
          </cell>
          <cell r="Q200">
            <v>11375</v>
          </cell>
          <cell r="R200">
            <v>11143</v>
          </cell>
          <cell r="S200">
            <v>11362</v>
          </cell>
          <cell r="T200">
            <v>10652</v>
          </cell>
          <cell r="U200">
            <v>10688</v>
          </cell>
          <cell r="V200">
            <v>10474</v>
          </cell>
          <cell r="W200">
            <v>10158</v>
          </cell>
          <cell r="X200">
            <v>10246</v>
          </cell>
          <cell r="Y200">
            <v>11637</v>
          </cell>
          <cell r="Z200">
            <v>11437</v>
          </cell>
          <cell r="AA200">
            <v>11171</v>
          </cell>
          <cell r="AB200">
            <v>10521</v>
          </cell>
          <cell r="AC200">
            <v>11808</v>
          </cell>
          <cell r="AD200">
            <v>11750</v>
          </cell>
          <cell r="AE200">
            <v>11830</v>
          </cell>
          <cell r="AF200">
            <v>11426</v>
          </cell>
          <cell r="AG200">
            <v>11557</v>
          </cell>
          <cell r="AH200">
            <v>11631</v>
          </cell>
          <cell r="AI200">
            <v>11646</v>
          </cell>
          <cell r="AJ200">
            <v>11470</v>
          </cell>
          <cell r="AK200">
            <v>12751</v>
          </cell>
          <cell r="AL200">
            <v>12539</v>
          </cell>
          <cell r="AM200">
            <v>12245</v>
          </cell>
          <cell r="AN200">
            <v>10943</v>
          </cell>
          <cell r="AO200">
            <v>11551</v>
          </cell>
          <cell r="AP200">
            <v>11281</v>
          </cell>
          <cell r="AQ200">
            <v>10888</v>
          </cell>
          <cell r="AR200">
            <v>9531</v>
          </cell>
          <cell r="AS200">
            <v>8894</v>
          </cell>
          <cell r="AT200">
            <v>8436</v>
          </cell>
          <cell r="AU200">
            <v>7755</v>
          </cell>
          <cell r="AV200">
            <v>7323</v>
          </cell>
          <cell r="AW200">
            <v>8094</v>
          </cell>
          <cell r="AX200">
            <v>8620</v>
          </cell>
          <cell r="AY200">
            <v>8874</v>
          </cell>
          <cell r="AZ200">
            <v>8170</v>
          </cell>
          <cell r="BA200">
            <v>9041</v>
          </cell>
          <cell r="BB200">
            <v>8961</v>
          </cell>
          <cell r="BC200">
            <v>8962</v>
          </cell>
          <cell r="BD200">
            <v>8715</v>
          </cell>
          <cell r="BE200">
            <v>9182</v>
          </cell>
          <cell r="BF200">
            <v>8883</v>
          </cell>
          <cell r="BG200">
            <v>8638</v>
          </cell>
          <cell r="BH200">
            <v>8737</v>
          </cell>
          <cell r="BI200">
            <v>9561</v>
          </cell>
          <cell r="BJ200">
            <v>9672</v>
          </cell>
          <cell r="BK200">
            <v>9412</v>
          </cell>
          <cell r="BL200">
            <v>8908</v>
          </cell>
          <cell r="BM200">
            <v>9838</v>
          </cell>
          <cell r="BN200">
            <v>9398</v>
          </cell>
          <cell r="BO200">
            <v>9453</v>
          </cell>
          <cell r="BP200">
            <v>9702</v>
          </cell>
          <cell r="BQ200">
            <v>9621</v>
          </cell>
          <cell r="BR200">
            <v>9470</v>
          </cell>
          <cell r="BS200">
            <v>9052</v>
          </cell>
          <cell r="BT200">
            <v>8438</v>
          </cell>
          <cell r="BU200">
            <v>9398</v>
          </cell>
          <cell r="BV200">
            <v>9686</v>
          </cell>
          <cell r="BW200">
            <v>9092</v>
          </cell>
          <cell r="BX200">
            <v>8599</v>
          </cell>
          <cell r="BY200">
            <v>8977</v>
          </cell>
          <cell r="BZ200">
            <v>8984</v>
          </cell>
          <cell r="CA200">
            <v>9198</v>
          </cell>
          <cell r="CB200">
            <v>9050</v>
          </cell>
          <cell r="CC200">
            <v>8662</v>
          </cell>
          <cell r="CD200">
            <v>8614</v>
          </cell>
          <cell r="CE200">
            <v>8206</v>
          </cell>
          <cell r="CF200">
            <v>7520</v>
          </cell>
          <cell r="CG200">
            <v>8255</v>
          </cell>
          <cell r="CH200">
            <v>7882</v>
          </cell>
          <cell r="CI200">
            <v>7543</v>
          </cell>
          <cell r="CJ200">
            <v>6784</v>
          </cell>
          <cell r="CK200">
            <v>6871</v>
          </cell>
          <cell r="CL200">
            <v>6710</v>
          </cell>
          <cell r="CM200">
            <v>6813</v>
          </cell>
          <cell r="CN200">
            <v>6941</v>
          </cell>
          <cell r="CO200">
            <v>6763</v>
          </cell>
          <cell r="CP200">
            <v>6802</v>
          </cell>
          <cell r="CQ200">
            <v>6729</v>
          </cell>
          <cell r="CR200">
            <v>6704</v>
          </cell>
          <cell r="CS200">
            <v>7655</v>
          </cell>
          <cell r="CT200">
            <v>7633</v>
          </cell>
          <cell r="CU200">
            <v>7110</v>
          </cell>
          <cell r="CV200">
            <v>6550</v>
          </cell>
          <cell r="CW200">
            <v>6873</v>
          </cell>
          <cell r="CX200">
            <v>6956</v>
          </cell>
          <cell r="CY200">
            <v>7516</v>
          </cell>
          <cell r="CZ200">
            <v>7530</v>
          </cell>
          <cell r="DA200">
            <v>7515</v>
          </cell>
          <cell r="DB200">
            <v>7333</v>
          </cell>
          <cell r="DC200">
            <v>7122</v>
          </cell>
          <cell r="DD200">
            <v>7268</v>
          </cell>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cell r="IC200"/>
          <cell r="ID200"/>
          <cell r="IE200"/>
          <cell r="IF200"/>
          <cell r="IG200"/>
          <cell r="IH200"/>
          <cell r="II200"/>
          <cell r="IJ200"/>
          <cell r="IK200"/>
          <cell r="IL200"/>
          <cell r="IM200"/>
          <cell r="IN200"/>
          <cell r="IO200"/>
          <cell r="IP200"/>
          <cell r="IQ200"/>
          <cell r="IR200"/>
          <cell r="IS200"/>
          <cell r="IT200"/>
          <cell r="IU200"/>
          <cell r="IV200"/>
          <cell r="IW200"/>
          <cell r="IX200"/>
          <cell r="IY200"/>
          <cell r="IZ200"/>
          <cell r="JA200"/>
          <cell r="JB200"/>
          <cell r="JC200"/>
          <cell r="JD200"/>
          <cell r="JE200"/>
          <cell r="JF200"/>
          <cell r="JG200"/>
          <cell r="JH200"/>
          <cell r="JI200"/>
          <cell r="JJ200"/>
          <cell r="JK200"/>
          <cell r="JL200"/>
          <cell r="JM200"/>
          <cell r="JN200"/>
          <cell r="JO200"/>
          <cell r="JP200"/>
          <cell r="JQ200"/>
          <cell r="JR200"/>
          <cell r="JS200"/>
          <cell r="JT200"/>
          <cell r="JU200"/>
          <cell r="JV200"/>
          <cell r="JW200"/>
        </row>
        <row r="201">
          <cell r="F201">
            <v>199</v>
          </cell>
        </row>
        <row r="202">
          <cell r="F202">
            <v>200</v>
          </cell>
          <cell r="G202">
            <v>14635</v>
          </cell>
          <cell r="H202">
            <v>14637</v>
          </cell>
          <cell r="I202">
            <v>14844</v>
          </cell>
          <cell r="J202">
            <v>14761</v>
          </cell>
          <cell r="K202">
            <v>14675</v>
          </cell>
          <cell r="L202">
            <v>14575</v>
          </cell>
          <cell r="M202">
            <v>14709</v>
          </cell>
          <cell r="N202">
            <v>14586</v>
          </cell>
          <cell r="O202">
            <v>14524</v>
          </cell>
          <cell r="P202">
            <v>14439</v>
          </cell>
          <cell r="Q202">
            <v>14610</v>
          </cell>
          <cell r="R202">
            <v>14572</v>
          </cell>
          <cell r="S202">
            <v>14548</v>
          </cell>
          <cell r="T202">
            <v>14515</v>
          </cell>
          <cell r="U202">
            <v>14674</v>
          </cell>
          <cell r="V202">
            <v>14636</v>
          </cell>
          <cell r="W202">
            <v>14573</v>
          </cell>
          <cell r="X202">
            <v>14479</v>
          </cell>
          <cell r="Y202">
            <v>14594</v>
          </cell>
          <cell r="Z202">
            <v>14505</v>
          </cell>
          <cell r="AA202">
            <v>14438</v>
          </cell>
          <cell r="AB202">
            <v>14385</v>
          </cell>
          <cell r="AC202">
            <v>14571</v>
          </cell>
          <cell r="AD202">
            <v>14543</v>
          </cell>
          <cell r="AE202">
            <v>14508</v>
          </cell>
          <cell r="AF202">
            <v>14553</v>
          </cell>
          <cell r="AG202">
            <v>14713</v>
          </cell>
          <cell r="AH202">
            <v>14673</v>
          </cell>
          <cell r="AI202">
            <v>14619</v>
          </cell>
          <cell r="AJ202">
            <v>14542</v>
          </cell>
          <cell r="AK202">
            <v>14732</v>
          </cell>
          <cell r="AL202">
            <v>14677</v>
          </cell>
          <cell r="AM202">
            <v>14612</v>
          </cell>
          <cell r="AN202">
            <v>14552</v>
          </cell>
          <cell r="AO202">
            <v>14744</v>
          </cell>
          <cell r="AP202">
            <v>14696</v>
          </cell>
          <cell r="AQ202">
            <v>14643</v>
          </cell>
          <cell r="AR202">
            <v>14642</v>
          </cell>
          <cell r="AS202">
            <v>14813</v>
          </cell>
          <cell r="AT202">
            <v>14804</v>
          </cell>
          <cell r="AU202">
            <v>14780</v>
          </cell>
          <cell r="AV202">
            <v>14701</v>
          </cell>
          <cell r="AW202">
            <v>14860</v>
          </cell>
          <cell r="AX202">
            <v>14797</v>
          </cell>
          <cell r="AY202">
            <v>14730</v>
          </cell>
          <cell r="AZ202">
            <v>14652</v>
          </cell>
          <cell r="BA202">
            <v>14857</v>
          </cell>
          <cell r="BB202">
            <v>14826</v>
          </cell>
          <cell r="BC202">
            <v>14763</v>
          </cell>
          <cell r="BD202">
            <v>14753</v>
          </cell>
          <cell r="BE202">
            <v>14953</v>
          </cell>
          <cell r="BF202">
            <v>14921</v>
          </cell>
          <cell r="BG202">
            <v>14834</v>
          </cell>
          <cell r="BH202">
            <v>14715</v>
          </cell>
          <cell r="BI202">
            <v>14868</v>
          </cell>
          <cell r="BJ202">
            <v>14792</v>
          </cell>
          <cell r="BK202">
            <v>14721</v>
          </cell>
          <cell r="BL202">
            <v>14632</v>
          </cell>
          <cell r="BM202">
            <v>14732</v>
          </cell>
          <cell r="BN202">
            <v>14558</v>
          </cell>
          <cell r="BO202">
            <v>14476</v>
          </cell>
          <cell r="BP202">
            <v>14446</v>
          </cell>
          <cell r="BQ202">
            <v>14569</v>
          </cell>
          <cell r="BR202">
            <v>14502</v>
          </cell>
          <cell r="BS202">
            <v>14428</v>
          </cell>
          <cell r="BT202">
            <v>14288</v>
          </cell>
          <cell r="BU202">
            <v>14341</v>
          </cell>
          <cell r="BV202">
            <v>14262</v>
          </cell>
          <cell r="BW202">
            <v>14189</v>
          </cell>
          <cell r="BX202">
            <v>13909</v>
          </cell>
          <cell r="BY202">
            <v>14027</v>
          </cell>
          <cell r="BZ202">
            <v>13962</v>
          </cell>
          <cell r="CA202">
            <v>13888</v>
          </cell>
          <cell r="CB202">
            <v>13844</v>
          </cell>
          <cell r="CC202">
            <v>13941</v>
          </cell>
          <cell r="CD202">
            <v>13816</v>
          </cell>
          <cell r="CE202">
            <v>13744</v>
          </cell>
          <cell r="CF202">
            <v>13613</v>
          </cell>
          <cell r="CG202">
            <v>13683</v>
          </cell>
          <cell r="CH202">
            <v>13590</v>
          </cell>
          <cell r="CI202">
            <v>13521</v>
          </cell>
          <cell r="CJ202">
            <v>13252</v>
          </cell>
          <cell r="CK202">
            <v>13341</v>
          </cell>
          <cell r="CL202">
            <v>13268</v>
          </cell>
          <cell r="CM202">
            <v>13204</v>
          </cell>
          <cell r="CN202">
            <v>13169</v>
          </cell>
          <cell r="CO202">
            <v>13270</v>
          </cell>
          <cell r="CP202">
            <v>13186</v>
          </cell>
          <cell r="CQ202">
            <v>13126</v>
          </cell>
          <cell r="CR202">
            <v>13048</v>
          </cell>
          <cell r="CS202">
            <v>13116</v>
          </cell>
          <cell r="CT202">
            <v>13045</v>
          </cell>
          <cell r="CU202">
            <v>12983</v>
          </cell>
          <cell r="CV202">
            <v>12890</v>
          </cell>
          <cell r="CW202">
            <v>12944</v>
          </cell>
          <cell r="CX202">
            <v>12886</v>
          </cell>
          <cell r="CY202">
            <v>12831</v>
          </cell>
          <cell r="CZ202">
            <v>12779</v>
          </cell>
          <cell r="DA202">
            <v>12914</v>
          </cell>
          <cell r="DB202">
            <v>12877</v>
          </cell>
          <cell r="DC202">
            <v>12807</v>
          </cell>
          <cell r="DD202">
            <v>12731</v>
          </cell>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cell r="IC202"/>
          <cell r="ID202"/>
          <cell r="IE202"/>
          <cell r="IF202"/>
          <cell r="IG202"/>
          <cell r="IH202"/>
          <cell r="II202"/>
          <cell r="IJ202"/>
          <cell r="IK202"/>
          <cell r="IL202"/>
          <cell r="IM202"/>
          <cell r="IN202"/>
          <cell r="IO202"/>
          <cell r="IP202"/>
          <cell r="IQ202"/>
          <cell r="IR202"/>
          <cell r="IS202"/>
          <cell r="IT202"/>
          <cell r="IU202"/>
          <cell r="IV202"/>
          <cell r="IW202"/>
          <cell r="IX202"/>
          <cell r="IY202"/>
          <cell r="IZ202"/>
          <cell r="JA202"/>
          <cell r="JB202"/>
          <cell r="JC202"/>
          <cell r="JD202"/>
          <cell r="JE202"/>
          <cell r="JF202"/>
          <cell r="JG202"/>
          <cell r="JH202"/>
          <cell r="JI202"/>
          <cell r="JJ202"/>
          <cell r="JK202"/>
          <cell r="JL202"/>
          <cell r="JM202"/>
          <cell r="JN202"/>
          <cell r="JO202"/>
          <cell r="JP202"/>
          <cell r="JQ202"/>
          <cell r="JR202"/>
          <cell r="JS202"/>
          <cell r="JT202"/>
          <cell r="JU202"/>
          <cell r="JV202"/>
          <cell r="JW202"/>
        </row>
        <row r="203">
          <cell r="F203">
            <v>201</v>
          </cell>
          <cell r="G203">
            <v>13798</v>
          </cell>
          <cell r="H203">
            <v>13928</v>
          </cell>
          <cell r="I203">
            <v>13943</v>
          </cell>
          <cell r="J203">
            <v>13901</v>
          </cell>
          <cell r="K203">
            <v>13840</v>
          </cell>
          <cell r="L203">
            <v>13985</v>
          </cell>
          <cell r="M203">
            <v>13868</v>
          </cell>
          <cell r="N203">
            <v>13773</v>
          </cell>
          <cell r="O203">
            <v>13696</v>
          </cell>
          <cell r="P203">
            <v>13819</v>
          </cell>
          <cell r="Q203">
            <v>13757</v>
          </cell>
          <cell r="R203">
            <v>13732</v>
          </cell>
          <cell r="S203">
            <v>13717</v>
          </cell>
          <cell r="T203">
            <v>13874</v>
          </cell>
          <cell r="U203">
            <v>13836</v>
          </cell>
          <cell r="V203">
            <v>13809</v>
          </cell>
          <cell r="W203">
            <v>13758</v>
          </cell>
          <cell r="X203">
            <v>13675</v>
          </cell>
          <cell r="Y203">
            <v>13687</v>
          </cell>
          <cell r="Z203">
            <v>13625</v>
          </cell>
          <cell r="AA203">
            <v>13563</v>
          </cell>
          <cell r="AB203">
            <v>13724</v>
          </cell>
          <cell r="AC203">
            <v>13653</v>
          </cell>
          <cell r="AD203">
            <v>13640</v>
          </cell>
          <cell r="AE203">
            <v>13620</v>
          </cell>
          <cell r="AF203">
            <v>13887</v>
          </cell>
          <cell r="AG203">
            <v>13870</v>
          </cell>
          <cell r="AH203">
            <v>13841</v>
          </cell>
          <cell r="AI203">
            <v>13787</v>
          </cell>
          <cell r="AJ203">
            <v>13901</v>
          </cell>
          <cell r="AK203">
            <v>13842</v>
          </cell>
          <cell r="AL203">
            <v>13779</v>
          </cell>
          <cell r="AM203">
            <v>13804</v>
          </cell>
          <cell r="AN203">
            <v>13990</v>
          </cell>
          <cell r="AO203">
            <v>13947</v>
          </cell>
          <cell r="AP203">
            <v>13916</v>
          </cell>
          <cell r="AQ203">
            <v>13866</v>
          </cell>
          <cell r="AR203">
            <v>14044</v>
          </cell>
          <cell r="AS203">
            <v>14015</v>
          </cell>
          <cell r="AT203">
            <v>13984</v>
          </cell>
          <cell r="AU203">
            <v>13958</v>
          </cell>
          <cell r="AV203">
            <v>14090</v>
          </cell>
          <cell r="AW203">
            <v>14004</v>
          </cell>
          <cell r="AX203">
            <v>13939</v>
          </cell>
          <cell r="AY203">
            <v>13881</v>
          </cell>
          <cell r="AZ203">
            <v>14005</v>
          </cell>
          <cell r="BA203">
            <v>13952</v>
          </cell>
          <cell r="BB203">
            <v>13922</v>
          </cell>
          <cell r="BC203">
            <v>13870</v>
          </cell>
          <cell r="BD203">
            <v>14054</v>
          </cell>
          <cell r="BE203">
            <v>14050</v>
          </cell>
          <cell r="BF203">
            <v>14020</v>
          </cell>
          <cell r="BG203">
            <v>13939</v>
          </cell>
          <cell r="BH203">
            <v>13827</v>
          </cell>
          <cell r="BI203">
            <v>13733</v>
          </cell>
          <cell r="BJ203">
            <v>13653</v>
          </cell>
          <cell r="BK203">
            <v>13587</v>
          </cell>
          <cell r="BL203">
            <v>13555</v>
          </cell>
          <cell r="BM203">
            <v>13525</v>
          </cell>
          <cell r="BN203">
            <v>13392</v>
          </cell>
          <cell r="BO203">
            <v>13333</v>
          </cell>
          <cell r="BP203">
            <v>13363</v>
          </cell>
          <cell r="BQ203">
            <v>13399</v>
          </cell>
          <cell r="BR203">
            <v>13404</v>
          </cell>
          <cell r="BS203">
            <v>13384</v>
          </cell>
          <cell r="BT203">
            <v>13303</v>
          </cell>
          <cell r="BU203">
            <v>13214</v>
          </cell>
          <cell r="BV203">
            <v>13162</v>
          </cell>
          <cell r="BW203">
            <v>13138</v>
          </cell>
          <cell r="BX203">
            <v>12950</v>
          </cell>
          <cell r="BY203">
            <v>12957</v>
          </cell>
          <cell r="BZ203">
            <v>12947</v>
          </cell>
          <cell r="CA203">
            <v>12894</v>
          </cell>
          <cell r="CB203">
            <v>12923</v>
          </cell>
          <cell r="CC203">
            <v>12926</v>
          </cell>
          <cell r="CD203">
            <v>12845</v>
          </cell>
          <cell r="CE203">
            <v>12801</v>
          </cell>
          <cell r="CF203">
            <v>12737</v>
          </cell>
          <cell r="CG203">
            <v>12694</v>
          </cell>
          <cell r="CH203">
            <v>12609</v>
          </cell>
          <cell r="CI203">
            <v>12560</v>
          </cell>
          <cell r="CJ203">
            <v>12421</v>
          </cell>
          <cell r="CK203">
            <v>12366</v>
          </cell>
          <cell r="CL203">
            <v>12321</v>
          </cell>
          <cell r="CM203">
            <v>12301</v>
          </cell>
          <cell r="CN203">
            <v>12293</v>
          </cell>
          <cell r="CO203">
            <v>12312</v>
          </cell>
          <cell r="CP203">
            <v>12264</v>
          </cell>
          <cell r="CQ203">
            <v>12238</v>
          </cell>
          <cell r="CR203">
            <v>12223</v>
          </cell>
          <cell r="CS203">
            <v>12161</v>
          </cell>
          <cell r="CT203">
            <v>12127</v>
          </cell>
          <cell r="CU203">
            <v>12110</v>
          </cell>
          <cell r="CV203">
            <v>12128</v>
          </cell>
          <cell r="CW203">
            <v>12052</v>
          </cell>
          <cell r="CX203">
            <v>12025</v>
          </cell>
          <cell r="CY203">
            <v>12031</v>
          </cell>
          <cell r="CZ203">
            <v>12007</v>
          </cell>
          <cell r="DA203">
            <v>12035</v>
          </cell>
          <cell r="DB203">
            <v>12021</v>
          </cell>
          <cell r="DC203">
            <v>11991</v>
          </cell>
          <cell r="DD203">
            <v>11964</v>
          </cell>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cell r="IC203"/>
          <cell r="ID203"/>
          <cell r="IE203"/>
          <cell r="IF203"/>
          <cell r="IG203"/>
          <cell r="IH203"/>
          <cell r="II203"/>
          <cell r="IJ203"/>
          <cell r="IK203"/>
          <cell r="IL203"/>
          <cell r="IM203"/>
          <cell r="IN203"/>
          <cell r="IO203"/>
          <cell r="IP203"/>
          <cell r="IQ203"/>
          <cell r="IR203"/>
          <cell r="IS203"/>
          <cell r="IT203"/>
          <cell r="IU203"/>
          <cell r="IV203"/>
          <cell r="IW203"/>
          <cell r="IX203"/>
          <cell r="IY203"/>
          <cell r="IZ203"/>
          <cell r="JA203"/>
          <cell r="JB203"/>
          <cell r="JC203"/>
          <cell r="JD203"/>
          <cell r="JE203"/>
          <cell r="JF203"/>
          <cell r="JG203"/>
          <cell r="JH203"/>
          <cell r="JI203"/>
          <cell r="JJ203"/>
          <cell r="JK203"/>
          <cell r="JL203"/>
          <cell r="JM203"/>
          <cell r="JN203"/>
          <cell r="JO203"/>
          <cell r="JP203"/>
          <cell r="JQ203"/>
          <cell r="JR203"/>
          <cell r="JS203"/>
          <cell r="JT203"/>
          <cell r="JU203"/>
          <cell r="JV203"/>
          <cell r="JW203"/>
        </row>
        <row r="204">
          <cell r="F204">
            <v>202</v>
          </cell>
          <cell r="G204">
            <v>837</v>
          </cell>
          <cell r="H204">
            <v>709</v>
          </cell>
          <cell r="I204">
            <v>901</v>
          </cell>
          <cell r="J204">
            <v>860</v>
          </cell>
          <cell r="K204">
            <v>835</v>
          </cell>
          <cell r="L204">
            <v>590</v>
          </cell>
          <cell r="M204">
            <v>841</v>
          </cell>
          <cell r="N204">
            <v>813</v>
          </cell>
          <cell r="O204">
            <v>828</v>
          </cell>
          <cell r="P204">
            <v>620</v>
          </cell>
          <cell r="Q204">
            <v>853</v>
          </cell>
          <cell r="R204">
            <v>840</v>
          </cell>
          <cell r="S204">
            <v>831</v>
          </cell>
          <cell r="T204">
            <v>641</v>
          </cell>
          <cell r="U204">
            <v>838</v>
          </cell>
          <cell r="V204">
            <v>827</v>
          </cell>
          <cell r="W204">
            <v>815</v>
          </cell>
          <cell r="X204">
            <v>804</v>
          </cell>
          <cell r="Y204">
            <v>907</v>
          </cell>
          <cell r="Z204">
            <v>880</v>
          </cell>
          <cell r="AA204">
            <v>875</v>
          </cell>
          <cell r="AB204">
            <v>661</v>
          </cell>
          <cell r="AC204">
            <v>918</v>
          </cell>
          <cell r="AD204">
            <v>903</v>
          </cell>
          <cell r="AE204">
            <v>888</v>
          </cell>
          <cell r="AF204">
            <v>666</v>
          </cell>
          <cell r="AG204">
            <v>843</v>
          </cell>
          <cell r="AH204">
            <v>832</v>
          </cell>
          <cell r="AI204">
            <v>832</v>
          </cell>
          <cell r="AJ204">
            <v>641</v>
          </cell>
          <cell r="AK204">
            <v>890</v>
          </cell>
          <cell r="AL204">
            <v>898</v>
          </cell>
          <cell r="AM204">
            <v>808</v>
          </cell>
          <cell r="AN204">
            <v>562</v>
          </cell>
          <cell r="AO204">
            <v>797</v>
          </cell>
          <cell r="AP204">
            <v>780</v>
          </cell>
          <cell r="AQ204">
            <v>777</v>
          </cell>
          <cell r="AR204">
            <v>598</v>
          </cell>
          <cell r="AS204">
            <v>798</v>
          </cell>
          <cell r="AT204">
            <v>820</v>
          </cell>
          <cell r="AU204">
            <v>822</v>
          </cell>
          <cell r="AV204">
            <v>611</v>
          </cell>
          <cell r="AW204">
            <v>856</v>
          </cell>
          <cell r="AX204">
            <v>858</v>
          </cell>
          <cell r="AY204">
            <v>849</v>
          </cell>
          <cell r="AZ204">
            <v>647</v>
          </cell>
          <cell r="BA204">
            <v>905</v>
          </cell>
          <cell r="BB204">
            <v>904</v>
          </cell>
          <cell r="BC204">
            <v>893</v>
          </cell>
          <cell r="BD204">
            <v>699</v>
          </cell>
          <cell r="BE204">
            <v>903</v>
          </cell>
          <cell r="BF204">
            <v>901</v>
          </cell>
          <cell r="BG204">
            <v>895</v>
          </cell>
          <cell r="BH204">
            <v>888</v>
          </cell>
          <cell r="BI204">
            <v>1135</v>
          </cell>
          <cell r="BJ204">
            <v>1139</v>
          </cell>
          <cell r="BK204">
            <v>1134</v>
          </cell>
          <cell r="BL204">
            <v>1077</v>
          </cell>
          <cell r="BM204">
            <v>1207</v>
          </cell>
          <cell r="BN204">
            <v>1166</v>
          </cell>
          <cell r="BO204">
            <v>1143</v>
          </cell>
          <cell r="BP204">
            <v>1083</v>
          </cell>
          <cell r="BQ204">
            <v>1170</v>
          </cell>
          <cell r="BR204">
            <v>1098</v>
          </cell>
          <cell r="BS204">
            <v>1044</v>
          </cell>
          <cell r="BT204">
            <v>985</v>
          </cell>
          <cell r="BU204">
            <v>1127</v>
          </cell>
          <cell r="BV204">
            <v>1100</v>
          </cell>
          <cell r="BW204">
            <v>1051</v>
          </cell>
          <cell r="BX204">
            <v>959</v>
          </cell>
          <cell r="BY204">
            <v>1070</v>
          </cell>
          <cell r="BZ204">
            <v>1015</v>
          </cell>
          <cell r="CA204">
            <v>994</v>
          </cell>
          <cell r="CB204">
            <v>921</v>
          </cell>
          <cell r="CC204">
            <v>1015</v>
          </cell>
          <cell r="CD204">
            <v>971</v>
          </cell>
          <cell r="CE204">
            <v>943</v>
          </cell>
          <cell r="CF204">
            <v>876</v>
          </cell>
          <cell r="CG204">
            <v>989</v>
          </cell>
          <cell r="CH204">
            <v>981</v>
          </cell>
          <cell r="CI204">
            <v>961</v>
          </cell>
          <cell r="CJ204">
            <v>831</v>
          </cell>
          <cell r="CK204">
            <v>975</v>
          </cell>
          <cell r="CL204">
            <v>947</v>
          </cell>
          <cell r="CM204">
            <v>903</v>
          </cell>
          <cell r="CN204">
            <v>876</v>
          </cell>
          <cell r="CO204">
            <v>958</v>
          </cell>
          <cell r="CP204">
            <v>922</v>
          </cell>
          <cell r="CQ204">
            <v>888</v>
          </cell>
          <cell r="CR204">
            <v>825</v>
          </cell>
          <cell r="CS204">
            <v>955</v>
          </cell>
          <cell r="CT204">
            <v>918</v>
          </cell>
          <cell r="CU204">
            <v>873</v>
          </cell>
          <cell r="CV204">
            <v>762</v>
          </cell>
          <cell r="CW204">
            <v>892</v>
          </cell>
          <cell r="CX204">
            <v>861</v>
          </cell>
          <cell r="CY204">
            <v>800</v>
          </cell>
          <cell r="CZ204">
            <v>772</v>
          </cell>
          <cell r="DA204">
            <v>879</v>
          </cell>
          <cell r="DB204">
            <v>856</v>
          </cell>
          <cell r="DC204">
            <v>816</v>
          </cell>
          <cell r="DD204">
            <v>767</v>
          </cell>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cell r="IC204"/>
          <cell r="ID204"/>
          <cell r="IE204"/>
          <cell r="IF204"/>
          <cell r="IG204"/>
          <cell r="IH204"/>
          <cell r="II204"/>
          <cell r="IJ204"/>
          <cell r="IK204"/>
          <cell r="IL204"/>
          <cell r="IM204"/>
          <cell r="IN204"/>
          <cell r="IO204"/>
          <cell r="IP204"/>
          <cell r="IQ204"/>
          <cell r="IR204"/>
          <cell r="IS204"/>
          <cell r="IT204"/>
          <cell r="IU204"/>
          <cell r="IV204"/>
          <cell r="IW204"/>
          <cell r="IX204"/>
          <cell r="IY204"/>
          <cell r="IZ204"/>
          <cell r="JA204"/>
          <cell r="JB204"/>
          <cell r="JC204"/>
          <cell r="JD204"/>
          <cell r="JE204"/>
          <cell r="JF204"/>
          <cell r="JG204"/>
          <cell r="JH204"/>
          <cell r="JI204"/>
          <cell r="JJ204"/>
          <cell r="JK204"/>
          <cell r="JL204"/>
          <cell r="JM204"/>
          <cell r="JN204"/>
          <cell r="JO204"/>
          <cell r="JP204"/>
          <cell r="JQ204"/>
          <cell r="JR204"/>
          <cell r="JS204"/>
          <cell r="JT204"/>
          <cell r="JU204"/>
          <cell r="JV204"/>
          <cell r="JW204"/>
        </row>
        <row r="205">
          <cell r="F205">
            <v>203</v>
          </cell>
          <cell r="G205">
            <v>91705</v>
          </cell>
          <cell r="H205">
            <v>91296</v>
          </cell>
          <cell r="I205">
            <v>90877</v>
          </cell>
          <cell r="J205">
            <v>90264</v>
          </cell>
          <cell r="K205">
            <v>89865</v>
          </cell>
          <cell r="L205">
            <v>89874</v>
          </cell>
          <cell r="M205">
            <v>90939</v>
          </cell>
          <cell r="N205">
            <v>90885</v>
          </cell>
          <cell r="O205">
            <v>90436</v>
          </cell>
          <cell r="P205">
            <v>89926</v>
          </cell>
          <cell r="Q205">
            <v>90356</v>
          </cell>
          <cell r="R205">
            <v>90157</v>
          </cell>
          <cell r="S205">
            <v>90436</v>
          </cell>
          <cell r="T205">
            <v>89937</v>
          </cell>
          <cell r="U205">
            <v>89701</v>
          </cell>
          <cell r="V205">
            <v>89333</v>
          </cell>
          <cell r="W205">
            <v>88917</v>
          </cell>
          <cell r="X205">
            <v>89086</v>
          </cell>
          <cell r="Y205">
            <v>90533</v>
          </cell>
          <cell r="Z205">
            <v>90632</v>
          </cell>
          <cell r="AA205">
            <v>90727</v>
          </cell>
          <cell r="AB205">
            <v>90263</v>
          </cell>
          <cell r="AC205">
            <v>91305</v>
          </cell>
          <cell r="AD205">
            <v>91531</v>
          </cell>
          <cell r="AE205">
            <v>92192</v>
          </cell>
          <cell r="AF205">
            <v>92010</v>
          </cell>
          <cell r="AG205">
            <v>92469</v>
          </cell>
          <cell r="AH205">
            <v>92558</v>
          </cell>
          <cell r="AI205">
            <v>92736</v>
          </cell>
          <cell r="AJ205">
            <v>93077</v>
          </cell>
          <cell r="AK205">
            <v>94256</v>
          </cell>
          <cell r="AL205">
            <v>94356</v>
          </cell>
          <cell r="AM205">
            <v>94616</v>
          </cell>
          <cell r="AN205">
            <v>93896</v>
          </cell>
          <cell r="AO205">
            <v>94251</v>
          </cell>
          <cell r="AP205">
            <v>94211</v>
          </cell>
          <cell r="AQ205">
            <v>94281</v>
          </cell>
          <cell r="AR205">
            <v>93492</v>
          </cell>
          <cell r="AS205">
            <v>92769</v>
          </cell>
          <cell r="AT205">
            <v>92124</v>
          </cell>
          <cell r="AU205">
            <v>91536</v>
          </cell>
          <cell r="AV205">
            <v>91289</v>
          </cell>
          <cell r="AW205">
            <v>91785</v>
          </cell>
          <cell r="AX205">
            <v>92116</v>
          </cell>
          <cell r="AY205">
            <v>92196</v>
          </cell>
          <cell r="AZ205">
            <v>91449</v>
          </cell>
          <cell r="BA205">
            <v>91706</v>
          </cell>
          <cell r="BB205">
            <v>91526</v>
          </cell>
          <cell r="BC205">
            <v>91480</v>
          </cell>
          <cell r="BD205">
            <v>91309</v>
          </cell>
          <cell r="BE205">
            <v>91403</v>
          </cell>
          <cell r="BF205">
            <v>90833</v>
          </cell>
          <cell r="BG205">
            <v>90347</v>
          </cell>
          <cell r="BH205">
            <v>90195</v>
          </cell>
          <cell r="BI205">
            <v>90774</v>
          </cell>
          <cell r="BJ205">
            <v>90946</v>
          </cell>
          <cell r="BK205">
            <v>90736</v>
          </cell>
          <cell r="BL205">
            <v>90056</v>
          </cell>
          <cell r="BM205">
            <v>90319</v>
          </cell>
          <cell r="BN205">
            <v>89684</v>
          </cell>
          <cell r="BO205">
            <v>89778</v>
          </cell>
          <cell r="BP205">
            <v>89897</v>
          </cell>
          <cell r="BQ205">
            <v>89581</v>
          </cell>
          <cell r="BR205">
            <v>89089</v>
          </cell>
          <cell r="BS205">
            <v>88534</v>
          </cell>
          <cell r="BT205">
            <v>87836</v>
          </cell>
          <cell r="BU205">
            <v>88417</v>
          </cell>
          <cell r="BV205">
            <v>88326</v>
          </cell>
          <cell r="BW205">
            <v>87912</v>
          </cell>
          <cell r="BX205">
            <v>85829</v>
          </cell>
          <cell r="BY205">
            <v>85647</v>
          </cell>
          <cell r="BZ205">
            <v>85461</v>
          </cell>
          <cell r="CA205">
            <v>85838</v>
          </cell>
          <cell r="CB205">
            <v>85533</v>
          </cell>
          <cell r="CC205">
            <v>84816</v>
          </cell>
          <cell r="CD205">
            <v>84211</v>
          </cell>
          <cell r="CE205">
            <v>83601</v>
          </cell>
          <cell r="CF205">
            <v>83005</v>
          </cell>
          <cell r="CG205">
            <v>83345</v>
          </cell>
          <cell r="CH205">
            <v>82697</v>
          </cell>
          <cell r="CI205">
            <v>82275</v>
          </cell>
          <cell r="CJ205">
            <v>78546</v>
          </cell>
          <cell r="CK205">
            <v>78132</v>
          </cell>
          <cell r="CL205">
            <v>77785</v>
          </cell>
          <cell r="CM205">
            <v>77862</v>
          </cell>
          <cell r="CN205">
            <v>77528</v>
          </cell>
          <cell r="CO205">
            <v>76979</v>
          </cell>
          <cell r="CP205">
            <v>76290</v>
          </cell>
          <cell r="CQ205">
            <v>75870</v>
          </cell>
          <cell r="CR205">
            <v>75752</v>
          </cell>
          <cell r="CS205">
            <v>76087</v>
          </cell>
          <cell r="CT205">
            <v>75858</v>
          </cell>
          <cell r="CU205">
            <v>75549</v>
          </cell>
          <cell r="CV205">
            <v>74250</v>
          </cell>
          <cell r="CW205">
            <v>74017</v>
          </cell>
          <cell r="CX205">
            <v>73926</v>
          </cell>
          <cell r="CY205">
            <v>74227</v>
          </cell>
          <cell r="CZ205">
            <v>74017</v>
          </cell>
          <cell r="DA205">
            <v>73656</v>
          </cell>
          <cell r="DB205">
            <v>73187</v>
          </cell>
          <cell r="DC205">
            <v>72852</v>
          </cell>
          <cell r="DD205">
            <v>72875</v>
          </cell>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cell r="IC205"/>
          <cell r="ID205"/>
          <cell r="IE205"/>
          <cell r="IF205"/>
          <cell r="IG205"/>
          <cell r="IH205"/>
          <cell r="II205"/>
          <cell r="IJ205"/>
          <cell r="IK205"/>
          <cell r="IL205"/>
          <cell r="IM205"/>
          <cell r="IN205"/>
          <cell r="IO205"/>
          <cell r="IP205"/>
          <cell r="IQ205"/>
          <cell r="IR205"/>
          <cell r="IS205"/>
          <cell r="IT205"/>
          <cell r="IU205"/>
          <cell r="IV205"/>
          <cell r="IW205"/>
          <cell r="IX205"/>
          <cell r="IY205"/>
          <cell r="IZ205"/>
          <cell r="JA205"/>
          <cell r="JB205"/>
          <cell r="JC205"/>
          <cell r="JD205"/>
          <cell r="JE205"/>
          <cell r="JF205"/>
          <cell r="JG205"/>
          <cell r="JH205"/>
          <cell r="JI205"/>
          <cell r="JJ205"/>
          <cell r="JK205"/>
          <cell r="JL205"/>
          <cell r="JM205"/>
          <cell r="JN205"/>
          <cell r="JO205"/>
          <cell r="JP205"/>
          <cell r="JQ205"/>
          <cell r="JR205"/>
          <cell r="JS205"/>
          <cell r="JT205"/>
          <cell r="JU205"/>
          <cell r="JV205"/>
          <cell r="JW205"/>
        </row>
        <row r="206">
          <cell r="F206">
            <v>204</v>
          </cell>
          <cell r="G206">
            <v>81260</v>
          </cell>
          <cell r="H206">
            <v>80839</v>
          </cell>
          <cell r="I206">
            <v>80738</v>
          </cell>
          <cell r="J206">
            <v>80363</v>
          </cell>
          <cell r="K206">
            <v>80200</v>
          </cell>
          <cell r="L206">
            <v>80255</v>
          </cell>
          <cell r="M206">
            <v>80056</v>
          </cell>
          <cell r="N206">
            <v>79916</v>
          </cell>
          <cell r="O206">
            <v>80239</v>
          </cell>
          <cell r="P206">
            <v>80297</v>
          </cell>
          <cell r="Q206">
            <v>79834</v>
          </cell>
          <cell r="R206">
            <v>79854</v>
          </cell>
          <cell r="S206">
            <v>79905</v>
          </cell>
          <cell r="T206">
            <v>79926</v>
          </cell>
          <cell r="U206">
            <v>79851</v>
          </cell>
          <cell r="V206">
            <v>79686</v>
          </cell>
          <cell r="W206">
            <v>79574</v>
          </cell>
          <cell r="X206">
            <v>79644</v>
          </cell>
          <cell r="Y206">
            <v>79803</v>
          </cell>
          <cell r="Z206">
            <v>80075</v>
          </cell>
          <cell r="AA206">
            <v>80431</v>
          </cell>
          <cell r="AB206">
            <v>80403</v>
          </cell>
          <cell r="AC206">
            <v>80415</v>
          </cell>
          <cell r="AD206">
            <v>80684</v>
          </cell>
          <cell r="AE206">
            <v>81250</v>
          </cell>
          <cell r="AF206">
            <v>81250</v>
          </cell>
          <cell r="AG206">
            <v>81755</v>
          </cell>
          <cell r="AH206">
            <v>81759</v>
          </cell>
          <cell r="AI206">
            <v>81922</v>
          </cell>
          <cell r="AJ206">
            <v>82248</v>
          </cell>
          <cell r="AK206">
            <v>82395</v>
          </cell>
          <cell r="AL206">
            <v>82715</v>
          </cell>
          <cell r="AM206">
            <v>83179</v>
          </cell>
          <cell r="AN206">
            <v>83515</v>
          </cell>
          <cell r="AO206">
            <v>83497</v>
          </cell>
          <cell r="AP206">
            <v>83710</v>
          </cell>
          <cell r="AQ206">
            <v>84170</v>
          </cell>
          <cell r="AR206">
            <v>84559</v>
          </cell>
          <cell r="AS206">
            <v>84673</v>
          </cell>
          <cell r="AT206">
            <v>84508</v>
          </cell>
          <cell r="AU206">
            <v>84603</v>
          </cell>
          <cell r="AV206">
            <v>84577</v>
          </cell>
          <cell r="AW206">
            <v>84547</v>
          </cell>
          <cell r="AX206">
            <v>84354</v>
          </cell>
          <cell r="AY206">
            <v>84171</v>
          </cell>
          <cell r="AZ206">
            <v>83926</v>
          </cell>
          <cell r="BA206">
            <v>83570</v>
          </cell>
          <cell r="BB206">
            <v>83469</v>
          </cell>
          <cell r="BC206">
            <v>83411</v>
          </cell>
          <cell r="BD206">
            <v>83293</v>
          </cell>
          <cell r="BE206">
            <v>83124</v>
          </cell>
          <cell r="BF206">
            <v>82851</v>
          </cell>
          <cell r="BG206">
            <v>82604</v>
          </cell>
          <cell r="BH206">
            <v>82346</v>
          </cell>
          <cell r="BI206">
            <v>82348</v>
          </cell>
          <cell r="BJ206">
            <v>82413</v>
          </cell>
          <cell r="BK206">
            <v>82458</v>
          </cell>
          <cell r="BL206">
            <v>82225</v>
          </cell>
          <cell r="BM206">
            <v>81688</v>
          </cell>
          <cell r="BN206">
            <v>81452</v>
          </cell>
          <cell r="BO206">
            <v>81468</v>
          </cell>
          <cell r="BP206">
            <v>81278</v>
          </cell>
          <cell r="BQ206">
            <v>81130</v>
          </cell>
          <cell r="BR206">
            <v>80717</v>
          </cell>
          <cell r="BS206">
            <v>80526</v>
          </cell>
          <cell r="BT206">
            <v>80383</v>
          </cell>
          <cell r="BU206">
            <v>80146</v>
          </cell>
          <cell r="BV206">
            <v>79740</v>
          </cell>
          <cell r="BW206">
            <v>79871</v>
          </cell>
          <cell r="BX206">
            <v>78189</v>
          </cell>
          <cell r="BY206">
            <v>77740</v>
          </cell>
          <cell r="BZ206">
            <v>77492</v>
          </cell>
          <cell r="CA206">
            <v>77634</v>
          </cell>
          <cell r="CB206">
            <v>77404</v>
          </cell>
          <cell r="CC206">
            <v>77169</v>
          </cell>
          <cell r="CD206">
            <v>76568</v>
          </cell>
          <cell r="CE206">
            <v>76338</v>
          </cell>
          <cell r="CF206">
            <v>76361</v>
          </cell>
          <cell r="CG206">
            <v>76079</v>
          </cell>
          <cell r="CH206">
            <v>75796</v>
          </cell>
          <cell r="CI206">
            <v>75693</v>
          </cell>
          <cell r="CJ206">
            <v>72593</v>
          </cell>
          <cell r="CK206">
            <v>72236</v>
          </cell>
          <cell r="CL206">
            <v>72022</v>
          </cell>
          <cell r="CM206">
            <v>71952</v>
          </cell>
          <cell r="CN206">
            <v>71463</v>
          </cell>
          <cell r="CO206">
            <v>71174</v>
          </cell>
          <cell r="CP206">
            <v>70410</v>
          </cell>
          <cell r="CQ206">
            <v>70029</v>
          </cell>
          <cell r="CR206">
            <v>69873</v>
          </cell>
          <cell r="CS206">
            <v>69387</v>
          </cell>
          <cell r="CT206">
            <v>69143</v>
          </cell>
          <cell r="CU206">
            <v>69312</v>
          </cell>
          <cell r="CV206">
            <v>68462</v>
          </cell>
          <cell r="CW206">
            <v>68036</v>
          </cell>
          <cell r="CX206">
            <v>67831</v>
          </cell>
          <cell r="CY206">
            <v>67511</v>
          </cell>
          <cell r="CZ206">
            <v>67259</v>
          </cell>
          <cell r="DA206">
            <v>67020</v>
          </cell>
          <cell r="DB206">
            <v>66710</v>
          </cell>
          <cell r="DC206">
            <v>66546</v>
          </cell>
          <cell r="DD206">
            <v>66374</v>
          </cell>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cell r="IC206"/>
          <cell r="ID206"/>
          <cell r="IE206"/>
          <cell r="IF206"/>
          <cell r="IG206"/>
          <cell r="IH206"/>
          <cell r="II206"/>
          <cell r="IJ206"/>
          <cell r="IK206"/>
          <cell r="IL206"/>
          <cell r="IM206"/>
          <cell r="IN206"/>
          <cell r="IO206"/>
          <cell r="IP206"/>
          <cell r="IQ206"/>
          <cell r="IR206"/>
          <cell r="IS206"/>
          <cell r="IT206"/>
          <cell r="IU206"/>
          <cell r="IV206"/>
          <cell r="IW206"/>
          <cell r="IX206"/>
          <cell r="IY206"/>
          <cell r="IZ206"/>
          <cell r="JA206"/>
          <cell r="JB206"/>
          <cell r="JC206"/>
          <cell r="JD206"/>
          <cell r="JE206"/>
          <cell r="JF206"/>
          <cell r="JG206"/>
          <cell r="JH206"/>
          <cell r="JI206"/>
          <cell r="JJ206"/>
          <cell r="JK206"/>
          <cell r="JL206"/>
          <cell r="JM206"/>
          <cell r="JN206"/>
          <cell r="JO206"/>
          <cell r="JP206"/>
          <cell r="JQ206"/>
          <cell r="JR206"/>
          <cell r="JS206"/>
          <cell r="JT206"/>
          <cell r="JU206"/>
          <cell r="JV206"/>
          <cell r="JW206"/>
        </row>
        <row r="207">
          <cell r="F207">
            <v>205</v>
          </cell>
          <cell r="G207">
            <v>10445</v>
          </cell>
          <cell r="H207">
            <v>10457</v>
          </cell>
          <cell r="I207">
            <v>10139</v>
          </cell>
          <cell r="J207">
            <v>9901</v>
          </cell>
          <cell r="K207">
            <v>9665</v>
          </cell>
          <cell r="L207">
            <v>9619</v>
          </cell>
          <cell r="M207">
            <v>10883</v>
          </cell>
          <cell r="N207">
            <v>10969</v>
          </cell>
          <cell r="O207">
            <v>10197</v>
          </cell>
          <cell r="P207">
            <v>9629</v>
          </cell>
          <cell r="Q207">
            <v>10522</v>
          </cell>
          <cell r="R207">
            <v>10303</v>
          </cell>
          <cell r="S207">
            <v>10531</v>
          </cell>
          <cell r="T207">
            <v>10011</v>
          </cell>
          <cell r="U207">
            <v>9850</v>
          </cell>
          <cell r="V207">
            <v>9647</v>
          </cell>
          <cell r="W207">
            <v>9343</v>
          </cell>
          <cell r="X207">
            <v>9442</v>
          </cell>
          <cell r="Y207">
            <v>10730</v>
          </cell>
          <cell r="Z207">
            <v>10557</v>
          </cell>
          <cell r="AA207">
            <v>10296</v>
          </cell>
          <cell r="AB207">
            <v>9860</v>
          </cell>
          <cell r="AC207">
            <v>10890</v>
          </cell>
          <cell r="AD207">
            <v>10847</v>
          </cell>
          <cell r="AE207">
            <v>10942</v>
          </cell>
          <cell r="AF207">
            <v>10760</v>
          </cell>
          <cell r="AG207">
            <v>10714</v>
          </cell>
          <cell r="AH207">
            <v>10799</v>
          </cell>
          <cell r="AI207">
            <v>10814</v>
          </cell>
          <cell r="AJ207">
            <v>10829</v>
          </cell>
          <cell r="AK207">
            <v>11861</v>
          </cell>
          <cell r="AL207">
            <v>11641</v>
          </cell>
          <cell r="AM207">
            <v>11437</v>
          </cell>
          <cell r="AN207">
            <v>10381</v>
          </cell>
          <cell r="AO207">
            <v>10754</v>
          </cell>
          <cell r="AP207">
            <v>10501</v>
          </cell>
          <cell r="AQ207">
            <v>10111</v>
          </cell>
          <cell r="AR207">
            <v>8933</v>
          </cell>
          <cell r="AS207">
            <v>8096</v>
          </cell>
          <cell r="AT207">
            <v>7616</v>
          </cell>
          <cell r="AU207">
            <v>6933</v>
          </cell>
          <cell r="AV207">
            <v>6712</v>
          </cell>
          <cell r="AW207">
            <v>7238</v>
          </cell>
          <cell r="AX207">
            <v>7762</v>
          </cell>
          <cell r="AY207">
            <v>8025</v>
          </cell>
          <cell r="AZ207">
            <v>7523</v>
          </cell>
          <cell r="BA207">
            <v>8136</v>
          </cell>
          <cell r="BB207">
            <v>8057</v>
          </cell>
          <cell r="BC207">
            <v>8069</v>
          </cell>
          <cell r="BD207">
            <v>8016</v>
          </cell>
          <cell r="BE207">
            <v>8279</v>
          </cell>
          <cell r="BF207">
            <v>7982</v>
          </cell>
          <cell r="BG207">
            <v>7743</v>
          </cell>
          <cell r="BH207">
            <v>7849</v>
          </cell>
          <cell r="BI207">
            <v>8426</v>
          </cell>
          <cell r="BJ207">
            <v>8533</v>
          </cell>
          <cell r="BK207">
            <v>8278</v>
          </cell>
          <cell r="BL207">
            <v>7831</v>
          </cell>
          <cell r="BM207">
            <v>8631</v>
          </cell>
          <cell r="BN207">
            <v>8232</v>
          </cell>
          <cell r="BO207">
            <v>8310</v>
          </cell>
          <cell r="BP207">
            <v>8619</v>
          </cell>
          <cell r="BQ207">
            <v>8451</v>
          </cell>
          <cell r="BR207">
            <v>8372</v>
          </cell>
          <cell r="BS207">
            <v>8008</v>
          </cell>
          <cell r="BT207">
            <v>7453</v>
          </cell>
          <cell r="BU207">
            <v>8271</v>
          </cell>
          <cell r="BV207">
            <v>8586</v>
          </cell>
          <cell r="BW207">
            <v>8041</v>
          </cell>
          <cell r="BX207">
            <v>7640</v>
          </cell>
          <cell r="BY207">
            <v>7907</v>
          </cell>
          <cell r="BZ207">
            <v>7969</v>
          </cell>
          <cell r="CA207">
            <v>8204</v>
          </cell>
          <cell r="CB207">
            <v>8129</v>
          </cell>
          <cell r="CC207">
            <v>7647</v>
          </cell>
          <cell r="CD207">
            <v>7643</v>
          </cell>
          <cell r="CE207">
            <v>7263</v>
          </cell>
          <cell r="CF207">
            <v>6644</v>
          </cell>
          <cell r="CG207">
            <v>7266</v>
          </cell>
          <cell r="CH207">
            <v>6901</v>
          </cell>
          <cell r="CI207">
            <v>6582</v>
          </cell>
          <cell r="CJ207">
            <v>5953</v>
          </cell>
          <cell r="CK207">
            <v>5896</v>
          </cell>
          <cell r="CL207">
            <v>5763</v>
          </cell>
          <cell r="CM207">
            <v>5910</v>
          </cell>
          <cell r="CN207">
            <v>6065</v>
          </cell>
          <cell r="CO207">
            <v>5805</v>
          </cell>
          <cell r="CP207">
            <v>5880</v>
          </cell>
          <cell r="CQ207">
            <v>5841</v>
          </cell>
          <cell r="CR207">
            <v>5879</v>
          </cell>
          <cell r="CS207">
            <v>6700</v>
          </cell>
          <cell r="CT207">
            <v>6715</v>
          </cell>
          <cell r="CU207">
            <v>6237</v>
          </cell>
          <cell r="CV207">
            <v>5788</v>
          </cell>
          <cell r="CW207">
            <v>5981</v>
          </cell>
          <cell r="CX207">
            <v>6095</v>
          </cell>
          <cell r="CY207">
            <v>6716</v>
          </cell>
          <cell r="CZ207">
            <v>6758</v>
          </cell>
          <cell r="DA207">
            <v>6636</v>
          </cell>
          <cell r="DB207">
            <v>6477</v>
          </cell>
          <cell r="DC207">
            <v>6306</v>
          </cell>
          <cell r="DD207">
            <v>6501</v>
          </cell>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cell r="IC207"/>
          <cell r="ID207"/>
          <cell r="IE207"/>
          <cell r="IF207"/>
          <cell r="IG207"/>
          <cell r="IH207"/>
          <cell r="II207"/>
          <cell r="IJ207"/>
          <cell r="IK207"/>
          <cell r="IL207"/>
          <cell r="IM207"/>
          <cell r="IN207"/>
          <cell r="IO207"/>
          <cell r="IP207"/>
          <cell r="IQ207"/>
          <cell r="IR207"/>
          <cell r="IS207"/>
          <cell r="IT207"/>
          <cell r="IU207"/>
          <cell r="IV207"/>
          <cell r="IW207"/>
          <cell r="IX207"/>
          <cell r="IY207"/>
          <cell r="IZ207"/>
          <cell r="JA207"/>
          <cell r="JB207"/>
          <cell r="JC207"/>
          <cell r="JD207"/>
          <cell r="JE207"/>
          <cell r="JF207"/>
          <cell r="JG207"/>
          <cell r="JH207"/>
          <cell r="JI207"/>
          <cell r="JJ207"/>
          <cell r="JK207"/>
          <cell r="JL207"/>
          <cell r="JM207"/>
          <cell r="JN207"/>
          <cell r="JO207"/>
          <cell r="JP207"/>
          <cell r="JQ207"/>
          <cell r="JR207"/>
          <cell r="JS207"/>
          <cell r="JT207"/>
          <cell r="JU207"/>
          <cell r="JV207"/>
          <cell r="JW207"/>
        </row>
        <row r="208">
          <cell r="F208">
            <v>206</v>
          </cell>
        </row>
        <row r="209">
          <cell r="F209">
            <v>207</v>
          </cell>
          <cell r="G209">
            <v>683</v>
          </cell>
          <cell r="H209">
            <v>700</v>
          </cell>
          <cell r="I209">
            <v>707</v>
          </cell>
          <cell r="J209">
            <v>720</v>
          </cell>
          <cell r="K209">
            <v>746</v>
          </cell>
          <cell r="L209">
            <v>765</v>
          </cell>
          <cell r="M209">
            <v>767</v>
          </cell>
          <cell r="N209">
            <v>793</v>
          </cell>
          <cell r="O209">
            <v>792</v>
          </cell>
          <cell r="P209">
            <v>786</v>
          </cell>
          <cell r="Q209">
            <v>829</v>
          </cell>
          <cell r="R209">
            <v>849</v>
          </cell>
          <cell r="S209">
            <v>856</v>
          </cell>
          <cell r="T209">
            <v>884</v>
          </cell>
          <cell r="U209">
            <v>914</v>
          </cell>
          <cell r="V209">
            <v>926</v>
          </cell>
          <cell r="W209">
            <v>941</v>
          </cell>
          <cell r="X209">
            <v>954</v>
          </cell>
          <cell r="Y209">
            <v>1001</v>
          </cell>
          <cell r="Z209">
            <v>1009</v>
          </cell>
          <cell r="AA209">
            <v>1037</v>
          </cell>
          <cell r="AB209">
            <v>1026</v>
          </cell>
          <cell r="AC209">
            <v>1055</v>
          </cell>
          <cell r="AD209">
            <v>1067</v>
          </cell>
          <cell r="AE209">
            <v>1079</v>
          </cell>
          <cell r="AF209">
            <v>1118</v>
          </cell>
          <cell r="AG209">
            <v>1140</v>
          </cell>
          <cell r="AH209">
            <v>1217</v>
          </cell>
          <cell r="AI209">
            <v>1235</v>
          </cell>
          <cell r="AJ209">
            <v>1261</v>
          </cell>
          <cell r="AK209">
            <v>1302</v>
          </cell>
          <cell r="AL209">
            <v>1311</v>
          </cell>
          <cell r="AM209">
            <v>1294</v>
          </cell>
          <cell r="AN209">
            <v>1304</v>
          </cell>
          <cell r="AO209">
            <v>1290</v>
          </cell>
          <cell r="AP209">
            <v>1279</v>
          </cell>
          <cell r="AQ209">
            <v>1255</v>
          </cell>
          <cell r="AR209">
            <v>1219</v>
          </cell>
          <cell r="AS209">
            <v>1195</v>
          </cell>
          <cell r="AT209">
            <v>1193</v>
          </cell>
          <cell r="AU209">
            <v>1179</v>
          </cell>
          <cell r="AV209">
            <v>1169</v>
          </cell>
          <cell r="AW209">
            <v>1170</v>
          </cell>
          <cell r="AX209">
            <v>1183</v>
          </cell>
          <cell r="AY209">
            <v>1184</v>
          </cell>
          <cell r="AZ209">
            <v>1180</v>
          </cell>
          <cell r="BA209">
            <v>1162</v>
          </cell>
          <cell r="BB209">
            <v>1170</v>
          </cell>
          <cell r="BC209">
            <v>1174</v>
          </cell>
          <cell r="BD209">
            <v>1192</v>
          </cell>
          <cell r="BE209">
            <v>1196</v>
          </cell>
          <cell r="BF209">
            <v>1202</v>
          </cell>
          <cell r="BG209">
            <v>1202</v>
          </cell>
          <cell r="BH209">
            <v>1236</v>
          </cell>
          <cell r="BI209">
            <v>1249</v>
          </cell>
          <cell r="BJ209">
            <v>1266</v>
          </cell>
          <cell r="BK209">
            <v>1268</v>
          </cell>
          <cell r="BL209">
            <v>1271</v>
          </cell>
          <cell r="BM209">
            <v>1270</v>
          </cell>
          <cell r="BN209">
            <v>1259</v>
          </cell>
          <cell r="BO209">
            <v>1269</v>
          </cell>
          <cell r="BP209">
            <v>1302</v>
          </cell>
          <cell r="BQ209">
            <v>1330</v>
          </cell>
          <cell r="BR209">
            <v>1334</v>
          </cell>
          <cell r="BS209">
            <v>1358</v>
          </cell>
          <cell r="BT209">
            <v>1380</v>
          </cell>
          <cell r="BU209">
            <v>1390</v>
          </cell>
          <cell r="BV209">
            <v>1417</v>
          </cell>
          <cell r="BW209">
            <v>1442</v>
          </cell>
          <cell r="BX209">
            <v>1451</v>
          </cell>
          <cell r="BY209">
            <v>1465</v>
          </cell>
          <cell r="BZ209">
            <v>1499</v>
          </cell>
          <cell r="CA209">
            <v>1529</v>
          </cell>
          <cell r="CB209">
            <v>1594</v>
          </cell>
          <cell r="CC209">
            <v>1658</v>
          </cell>
          <cell r="CD209">
            <v>1730</v>
          </cell>
          <cell r="CE209">
            <v>1800</v>
          </cell>
          <cell r="CF209">
            <v>1824</v>
          </cell>
          <cell r="CG209">
            <v>1873</v>
          </cell>
          <cell r="CH209">
            <v>1918</v>
          </cell>
          <cell r="CI209">
            <v>1932</v>
          </cell>
          <cell r="CJ209">
            <v>1921</v>
          </cell>
          <cell r="CK209">
            <v>1956</v>
          </cell>
          <cell r="CL209">
            <v>1976</v>
          </cell>
          <cell r="CM209">
            <v>1985</v>
          </cell>
          <cell r="CN209">
            <v>2001</v>
          </cell>
          <cell r="CO209">
            <v>2027</v>
          </cell>
          <cell r="CP209">
            <v>2055</v>
          </cell>
          <cell r="CQ209">
            <v>2068</v>
          </cell>
          <cell r="CR209">
            <v>2090</v>
          </cell>
          <cell r="CS209">
            <v>2105</v>
          </cell>
          <cell r="CT209">
            <v>2124</v>
          </cell>
          <cell r="CU209">
            <v>2144</v>
          </cell>
          <cell r="CV209">
            <v>2141</v>
          </cell>
          <cell r="CW209">
            <v>2179</v>
          </cell>
          <cell r="CX209">
            <v>2231</v>
          </cell>
          <cell r="CY209">
            <v>2278</v>
          </cell>
          <cell r="CZ209">
            <v>2353</v>
          </cell>
          <cell r="DA209">
            <v>2427</v>
          </cell>
          <cell r="DB209">
            <v>2497</v>
          </cell>
          <cell r="DC209">
            <v>2555</v>
          </cell>
          <cell r="DD209">
            <v>2591</v>
          </cell>
          <cell r="DE209"/>
          <cell r="DF209"/>
          <cell r="DG209"/>
          <cell r="DH209"/>
          <cell r="DI209"/>
          <cell r="DJ209"/>
          <cell r="DK209"/>
          <cell r="DL209"/>
          <cell r="DM209"/>
          <cell r="DN209"/>
          <cell r="DO209"/>
          <cell r="DP209"/>
          <cell r="DQ209"/>
          <cell r="DR209"/>
          <cell r="DS209"/>
          <cell r="DT209"/>
          <cell r="DU209"/>
          <cell r="DV209"/>
          <cell r="DW209"/>
          <cell r="DX209"/>
          <cell r="DY209"/>
          <cell r="DZ209"/>
          <cell r="EA209"/>
          <cell r="EB209"/>
          <cell r="EC209"/>
          <cell r="ED209"/>
          <cell r="EE209"/>
          <cell r="EF209"/>
          <cell r="EG209"/>
          <cell r="EH209"/>
          <cell r="EI209"/>
          <cell r="EJ209"/>
          <cell r="EK209"/>
          <cell r="EL209"/>
          <cell r="EM209"/>
          <cell r="EN209"/>
          <cell r="EO209"/>
          <cell r="EP209"/>
          <cell r="EQ209"/>
          <cell r="ER209"/>
          <cell r="ES209"/>
          <cell r="ET209"/>
          <cell r="EU209"/>
          <cell r="EV209"/>
          <cell r="EW209"/>
          <cell r="EX209"/>
          <cell r="EY209"/>
          <cell r="EZ209"/>
          <cell r="FA209"/>
          <cell r="FB209"/>
          <cell r="FC209"/>
          <cell r="FD209"/>
          <cell r="FE209"/>
          <cell r="FF209"/>
          <cell r="FG209"/>
          <cell r="FH209"/>
          <cell r="FI209"/>
          <cell r="FJ209"/>
          <cell r="FK209"/>
          <cell r="FL209"/>
          <cell r="FM209"/>
          <cell r="FN209"/>
          <cell r="FO209"/>
          <cell r="FP209"/>
          <cell r="FQ209"/>
          <cell r="FR209"/>
          <cell r="FS209"/>
          <cell r="FT209"/>
          <cell r="FU209"/>
          <cell r="FV209"/>
          <cell r="FW209"/>
          <cell r="FX209"/>
          <cell r="FY209"/>
          <cell r="FZ209"/>
          <cell r="GA209"/>
          <cell r="GB209"/>
          <cell r="GC209"/>
          <cell r="GD209"/>
          <cell r="GE209"/>
          <cell r="GF209"/>
          <cell r="GG209"/>
          <cell r="GH209"/>
          <cell r="GI209"/>
          <cell r="GJ209"/>
          <cell r="GK209"/>
          <cell r="GL209"/>
          <cell r="GM209"/>
          <cell r="GN209"/>
          <cell r="GO209"/>
          <cell r="GP209"/>
          <cell r="GQ209"/>
          <cell r="GR209"/>
          <cell r="GS209"/>
          <cell r="GT209"/>
          <cell r="GU209"/>
          <cell r="GV209"/>
          <cell r="GW209"/>
          <cell r="GX209"/>
          <cell r="GY209"/>
          <cell r="GZ209"/>
          <cell r="HA209"/>
          <cell r="HB209"/>
          <cell r="HC209"/>
          <cell r="HD209"/>
          <cell r="HE209"/>
          <cell r="HF209"/>
          <cell r="HG209"/>
          <cell r="HH209"/>
          <cell r="HI209"/>
          <cell r="HJ209"/>
          <cell r="HK209"/>
          <cell r="HL209"/>
          <cell r="HM209"/>
          <cell r="HN209"/>
          <cell r="HO209"/>
          <cell r="HP209"/>
          <cell r="HQ209"/>
          <cell r="HR209"/>
          <cell r="HS209"/>
          <cell r="HT209"/>
          <cell r="HU209"/>
          <cell r="HV209"/>
          <cell r="HW209"/>
          <cell r="HX209"/>
          <cell r="HY209"/>
          <cell r="HZ209"/>
          <cell r="IA209"/>
          <cell r="IB209"/>
          <cell r="IC209"/>
          <cell r="ID209"/>
          <cell r="IE209"/>
          <cell r="IF209"/>
          <cell r="IG209"/>
          <cell r="IH209"/>
          <cell r="II209"/>
          <cell r="IJ209"/>
          <cell r="IK209"/>
          <cell r="IL209"/>
          <cell r="IM209"/>
          <cell r="IN209"/>
          <cell r="IO209"/>
          <cell r="IP209"/>
          <cell r="IQ209"/>
          <cell r="IR209"/>
          <cell r="IS209"/>
          <cell r="IT209"/>
          <cell r="IU209"/>
          <cell r="IV209"/>
          <cell r="IW209"/>
          <cell r="IX209"/>
          <cell r="IY209"/>
          <cell r="IZ209"/>
          <cell r="JA209"/>
          <cell r="JB209"/>
          <cell r="JC209"/>
          <cell r="JD209"/>
          <cell r="JE209"/>
          <cell r="JF209"/>
          <cell r="JG209"/>
          <cell r="JH209"/>
          <cell r="JI209"/>
          <cell r="JJ209"/>
          <cell r="JK209"/>
          <cell r="JL209"/>
          <cell r="JM209"/>
          <cell r="JN209"/>
          <cell r="JO209"/>
          <cell r="JP209"/>
          <cell r="JQ209"/>
          <cell r="JR209"/>
          <cell r="JS209"/>
          <cell r="JT209"/>
          <cell r="JU209"/>
          <cell r="JV209"/>
          <cell r="JW209"/>
        </row>
        <row r="210">
          <cell r="F210">
            <v>208</v>
          </cell>
          <cell r="G210">
            <v>324</v>
          </cell>
          <cell r="H210">
            <v>330</v>
          </cell>
          <cell r="I210">
            <v>336</v>
          </cell>
          <cell r="J210">
            <v>338</v>
          </cell>
          <cell r="K210">
            <v>349</v>
          </cell>
          <cell r="L210">
            <v>365</v>
          </cell>
          <cell r="M210">
            <v>366</v>
          </cell>
          <cell r="N210">
            <v>372</v>
          </cell>
          <cell r="O210">
            <v>370</v>
          </cell>
          <cell r="P210">
            <v>373</v>
          </cell>
          <cell r="Q210">
            <v>386</v>
          </cell>
          <cell r="R210">
            <v>392</v>
          </cell>
          <cell r="S210">
            <v>393</v>
          </cell>
          <cell r="T210">
            <v>393</v>
          </cell>
          <cell r="U210">
            <v>404</v>
          </cell>
          <cell r="V210">
            <v>407</v>
          </cell>
          <cell r="W210">
            <v>407</v>
          </cell>
          <cell r="X210">
            <v>413</v>
          </cell>
          <cell r="Y210">
            <v>435</v>
          </cell>
          <cell r="Z210">
            <v>443</v>
          </cell>
          <cell r="AA210">
            <v>456</v>
          </cell>
          <cell r="AB210">
            <v>454</v>
          </cell>
          <cell r="AC210">
            <v>473</v>
          </cell>
          <cell r="AD210">
            <v>481</v>
          </cell>
          <cell r="AE210">
            <v>486</v>
          </cell>
          <cell r="AF210">
            <v>500</v>
          </cell>
          <cell r="AG210">
            <v>509</v>
          </cell>
          <cell r="AH210">
            <v>534</v>
          </cell>
          <cell r="AI210">
            <v>547</v>
          </cell>
          <cell r="AJ210">
            <v>549</v>
          </cell>
          <cell r="AK210">
            <v>557</v>
          </cell>
          <cell r="AL210">
            <v>556</v>
          </cell>
          <cell r="AM210">
            <v>558</v>
          </cell>
          <cell r="AN210">
            <v>566</v>
          </cell>
          <cell r="AO210">
            <v>567</v>
          </cell>
          <cell r="AP210">
            <v>557</v>
          </cell>
          <cell r="AQ210">
            <v>549</v>
          </cell>
          <cell r="AR210">
            <v>535</v>
          </cell>
          <cell r="AS210">
            <v>528</v>
          </cell>
          <cell r="AT210">
            <v>525</v>
          </cell>
          <cell r="AU210">
            <v>511</v>
          </cell>
          <cell r="AV210">
            <v>503</v>
          </cell>
          <cell r="AW210">
            <v>496</v>
          </cell>
          <cell r="AX210">
            <v>488</v>
          </cell>
          <cell r="AY210">
            <v>478</v>
          </cell>
          <cell r="AZ210">
            <v>476</v>
          </cell>
          <cell r="BA210">
            <v>468</v>
          </cell>
          <cell r="BB210">
            <v>475</v>
          </cell>
          <cell r="BC210">
            <v>479</v>
          </cell>
          <cell r="BD210">
            <v>481</v>
          </cell>
          <cell r="BE210">
            <v>489</v>
          </cell>
          <cell r="BF210">
            <v>500</v>
          </cell>
          <cell r="BG210">
            <v>502</v>
          </cell>
          <cell r="BH210">
            <v>533</v>
          </cell>
          <cell r="BI210">
            <v>536</v>
          </cell>
          <cell r="BJ210">
            <v>544</v>
          </cell>
          <cell r="BK210">
            <v>549</v>
          </cell>
          <cell r="BL210">
            <v>549</v>
          </cell>
          <cell r="BM210">
            <v>548</v>
          </cell>
          <cell r="BN210">
            <v>535</v>
          </cell>
          <cell r="BO210">
            <v>539</v>
          </cell>
          <cell r="BP210">
            <v>549</v>
          </cell>
          <cell r="BQ210">
            <v>561</v>
          </cell>
          <cell r="BR210">
            <v>563</v>
          </cell>
          <cell r="BS210">
            <v>576</v>
          </cell>
          <cell r="BT210">
            <v>578</v>
          </cell>
          <cell r="BU210">
            <v>576</v>
          </cell>
          <cell r="BV210">
            <v>596</v>
          </cell>
          <cell r="BW210">
            <v>606</v>
          </cell>
          <cell r="BX210">
            <v>611</v>
          </cell>
          <cell r="BY210">
            <v>614</v>
          </cell>
          <cell r="BZ210">
            <v>624</v>
          </cell>
          <cell r="CA210">
            <v>619</v>
          </cell>
          <cell r="CB210">
            <v>637</v>
          </cell>
          <cell r="CC210">
            <v>659</v>
          </cell>
          <cell r="CD210">
            <v>677</v>
          </cell>
          <cell r="CE210">
            <v>692</v>
          </cell>
          <cell r="CF210">
            <v>706</v>
          </cell>
          <cell r="CG210">
            <v>725</v>
          </cell>
          <cell r="CH210">
            <v>746</v>
          </cell>
          <cell r="CI210">
            <v>756</v>
          </cell>
          <cell r="CJ210">
            <v>752</v>
          </cell>
          <cell r="CK210">
            <v>763</v>
          </cell>
          <cell r="CL210">
            <v>769</v>
          </cell>
          <cell r="CM210">
            <v>780</v>
          </cell>
          <cell r="CN210">
            <v>793</v>
          </cell>
          <cell r="CO210">
            <v>808</v>
          </cell>
          <cell r="CP210">
            <v>826</v>
          </cell>
          <cell r="CQ210">
            <v>838</v>
          </cell>
          <cell r="CR210">
            <v>854</v>
          </cell>
          <cell r="CS210">
            <v>863</v>
          </cell>
          <cell r="CT210">
            <v>883</v>
          </cell>
          <cell r="CU210">
            <v>894</v>
          </cell>
          <cell r="CV210">
            <v>894</v>
          </cell>
          <cell r="CW210">
            <v>900</v>
          </cell>
          <cell r="CX210">
            <v>914</v>
          </cell>
          <cell r="CY210">
            <v>927</v>
          </cell>
          <cell r="CZ210">
            <v>948</v>
          </cell>
          <cell r="DA210">
            <v>968</v>
          </cell>
          <cell r="DB210">
            <v>983</v>
          </cell>
          <cell r="DC210">
            <v>991</v>
          </cell>
          <cell r="DD210">
            <v>1004</v>
          </cell>
          <cell r="DE210"/>
          <cell r="DF210"/>
          <cell r="DG210"/>
          <cell r="DH210"/>
          <cell r="DI210"/>
          <cell r="DJ210"/>
          <cell r="DK210"/>
          <cell r="DL210"/>
          <cell r="DM210"/>
          <cell r="DN210"/>
          <cell r="DO210"/>
          <cell r="DP210"/>
          <cell r="DQ210"/>
          <cell r="DR210"/>
          <cell r="DS210"/>
          <cell r="DT210"/>
          <cell r="DU210"/>
          <cell r="DV210"/>
          <cell r="DW210"/>
          <cell r="DX210"/>
          <cell r="DY210"/>
          <cell r="DZ210"/>
          <cell r="EA210"/>
          <cell r="EB210"/>
          <cell r="EC210"/>
          <cell r="ED210"/>
          <cell r="EE210"/>
          <cell r="EF210"/>
          <cell r="EG210"/>
          <cell r="EH210"/>
          <cell r="EI210"/>
          <cell r="EJ210"/>
          <cell r="EK210"/>
          <cell r="EL210"/>
          <cell r="EM210"/>
          <cell r="EN210"/>
          <cell r="EO210"/>
          <cell r="EP210"/>
          <cell r="EQ210"/>
          <cell r="ER210"/>
          <cell r="ES210"/>
          <cell r="ET210"/>
          <cell r="EU210"/>
          <cell r="EV210"/>
          <cell r="EW210"/>
          <cell r="EX210"/>
          <cell r="EY210"/>
          <cell r="EZ210"/>
          <cell r="FA210"/>
          <cell r="FB210"/>
          <cell r="FC210"/>
          <cell r="FD210"/>
          <cell r="FE210"/>
          <cell r="FF210"/>
          <cell r="FG210"/>
          <cell r="FH210"/>
          <cell r="FI210"/>
          <cell r="FJ210"/>
          <cell r="FK210"/>
          <cell r="FL210"/>
          <cell r="FM210"/>
          <cell r="FN210"/>
          <cell r="FO210"/>
          <cell r="FP210"/>
          <cell r="FQ210"/>
          <cell r="FR210"/>
          <cell r="FS210"/>
          <cell r="FT210"/>
          <cell r="FU210"/>
          <cell r="FV210"/>
          <cell r="FW210"/>
          <cell r="FX210"/>
          <cell r="FY210"/>
          <cell r="FZ210"/>
          <cell r="GA210"/>
          <cell r="GB210"/>
          <cell r="GC210"/>
          <cell r="GD210"/>
          <cell r="GE210"/>
          <cell r="GF210"/>
          <cell r="GG210"/>
          <cell r="GH210"/>
          <cell r="GI210"/>
          <cell r="GJ210"/>
          <cell r="GK210"/>
          <cell r="GL210"/>
          <cell r="GM210"/>
          <cell r="GN210"/>
          <cell r="GO210"/>
          <cell r="GP210"/>
          <cell r="GQ210"/>
          <cell r="GR210"/>
          <cell r="GS210"/>
          <cell r="GT210"/>
          <cell r="GU210"/>
          <cell r="GV210"/>
          <cell r="GW210"/>
          <cell r="GX210"/>
          <cell r="GY210"/>
          <cell r="GZ210"/>
          <cell r="HA210"/>
          <cell r="HB210"/>
          <cell r="HC210"/>
          <cell r="HD210"/>
          <cell r="HE210"/>
          <cell r="HF210"/>
          <cell r="HG210"/>
          <cell r="HH210"/>
          <cell r="HI210"/>
          <cell r="HJ210"/>
          <cell r="HK210"/>
          <cell r="HL210"/>
          <cell r="HM210"/>
          <cell r="HN210"/>
          <cell r="HO210"/>
          <cell r="HP210"/>
          <cell r="HQ210"/>
          <cell r="HR210"/>
          <cell r="HS210"/>
          <cell r="HT210"/>
          <cell r="HU210"/>
          <cell r="HV210"/>
          <cell r="HW210"/>
          <cell r="HX210"/>
          <cell r="HY210"/>
          <cell r="HZ210"/>
          <cell r="IA210"/>
          <cell r="IB210"/>
          <cell r="IC210"/>
          <cell r="ID210"/>
          <cell r="IE210"/>
          <cell r="IF210"/>
          <cell r="IG210"/>
          <cell r="IH210"/>
          <cell r="II210"/>
          <cell r="IJ210"/>
          <cell r="IK210"/>
          <cell r="IL210"/>
          <cell r="IM210"/>
          <cell r="IN210"/>
          <cell r="IO210"/>
          <cell r="IP210"/>
          <cell r="IQ210"/>
          <cell r="IR210"/>
          <cell r="IS210"/>
          <cell r="IT210"/>
          <cell r="IU210"/>
          <cell r="IV210"/>
          <cell r="IW210"/>
          <cell r="IX210"/>
          <cell r="IY210"/>
          <cell r="IZ210"/>
          <cell r="JA210"/>
          <cell r="JB210"/>
          <cell r="JC210"/>
          <cell r="JD210"/>
          <cell r="JE210"/>
          <cell r="JF210"/>
          <cell r="JG210"/>
          <cell r="JH210"/>
          <cell r="JI210"/>
          <cell r="JJ210"/>
          <cell r="JK210"/>
          <cell r="JL210"/>
          <cell r="JM210"/>
          <cell r="JN210"/>
          <cell r="JO210"/>
          <cell r="JP210"/>
          <cell r="JQ210"/>
          <cell r="JR210"/>
          <cell r="JS210"/>
          <cell r="JT210"/>
          <cell r="JU210"/>
          <cell r="JV210"/>
          <cell r="JW210"/>
        </row>
        <row r="211">
          <cell r="F211">
            <v>209</v>
          </cell>
          <cell r="G211">
            <v>153</v>
          </cell>
          <cell r="H211">
            <v>162</v>
          </cell>
          <cell r="I211">
            <v>165</v>
          </cell>
          <cell r="J211">
            <v>167</v>
          </cell>
          <cell r="K211">
            <v>173</v>
          </cell>
          <cell r="L211">
            <v>177</v>
          </cell>
          <cell r="M211">
            <v>179</v>
          </cell>
          <cell r="N211">
            <v>189</v>
          </cell>
          <cell r="O211">
            <v>184</v>
          </cell>
          <cell r="P211">
            <v>186</v>
          </cell>
          <cell r="Q211">
            <v>196</v>
          </cell>
          <cell r="R211">
            <v>201</v>
          </cell>
          <cell r="S211">
            <v>203</v>
          </cell>
          <cell r="T211">
            <v>205</v>
          </cell>
          <cell r="U211">
            <v>208</v>
          </cell>
          <cell r="V211">
            <v>210</v>
          </cell>
          <cell r="W211">
            <v>210</v>
          </cell>
          <cell r="X211">
            <v>214</v>
          </cell>
          <cell r="Y211">
            <v>230</v>
          </cell>
          <cell r="Z211">
            <v>234</v>
          </cell>
          <cell r="AA211">
            <v>242</v>
          </cell>
          <cell r="AB211">
            <v>245</v>
          </cell>
          <cell r="AC211">
            <v>254</v>
          </cell>
          <cell r="AD211">
            <v>256</v>
          </cell>
          <cell r="AE211">
            <v>259</v>
          </cell>
          <cell r="AF211">
            <v>270</v>
          </cell>
          <cell r="AG211">
            <v>276</v>
          </cell>
          <cell r="AH211">
            <v>293</v>
          </cell>
          <cell r="AI211">
            <v>298</v>
          </cell>
          <cell r="AJ211">
            <v>296</v>
          </cell>
          <cell r="AK211">
            <v>298</v>
          </cell>
          <cell r="AL211">
            <v>287</v>
          </cell>
          <cell r="AM211">
            <v>280</v>
          </cell>
          <cell r="AN211">
            <v>278</v>
          </cell>
          <cell r="AO211">
            <v>270</v>
          </cell>
          <cell r="AP211">
            <v>260</v>
          </cell>
          <cell r="AQ211">
            <v>253</v>
          </cell>
          <cell r="AR211">
            <v>242</v>
          </cell>
          <cell r="AS211">
            <v>233</v>
          </cell>
          <cell r="AT211">
            <v>226</v>
          </cell>
          <cell r="AU211">
            <v>213</v>
          </cell>
          <cell r="AV211">
            <v>202</v>
          </cell>
          <cell r="AW211">
            <v>190</v>
          </cell>
          <cell r="AX211">
            <v>175</v>
          </cell>
          <cell r="AY211">
            <v>169</v>
          </cell>
          <cell r="AZ211">
            <v>164</v>
          </cell>
          <cell r="BA211">
            <v>156</v>
          </cell>
          <cell r="BB211">
            <v>152</v>
          </cell>
          <cell r="BC211">
            <v>142</v>
          </cell>
          <cell r="BD211">
            <v>137</v>
          </cell>
          <cell r="BE211">
            <v>134</v>
          </cell>
          <cell r="BF211">
            <v>130</v>
          </cell>
          <cell r="BG211">
            <v>127</v>
          </cell>
          <cell r="BH211">
            <v>126</v>
          </cell>
          <cell r="BI211">
            <v>115</v>
          </cell>
          <cell r="BJ211">
            <v>113</v>
          </cell>
          <cell r="BK211">
            <v>112</v>
          </cell>
          <cell r="BL211">
            <v>111</v>
          </cell>
          <cell r="BM211">
            <v>107</v>
          </cell>
          <cell r="BN211">
            <v>94</v>
          </cell>
          <cell r="BO211">
            <v>91</v>
          </cell>
          <cell r="BP211">
            <v>88</v>
          </cell>
          <cell r="BQ211">
            <v>91</v>
          </cell>
          <cell r="BR211">
            <v>85</v>
          </cell>
          <cell r="BS211">
            <v>83</v>
          </cell>
          <cell r="BT211">
            <v>75</v>
          </cell>
          <cell r="BU211">
            <v>76</v>
          </cell>
          <cell r="BV211">
            <v>78</v>
          </cell>
          <cell r="BW211">
            <v>78</v>
          </cell>
          <cell r="BX211">
            <v>77</v>
          </cell>
          <cell r="BY211">
            <v>72</v>
          </cell>
          <cell r="BZ211">
            <v>69</v>
          </cell>
          <cell r="CA211">
            <v>69</v>
          </cell>
          <cell r="CB211">
            <v>67</v>
          </cell>
          <cell r="CC211">
            <v>68</v>
          </cell>
          <cell r="CD211">
            <v>67</v>
          </cell>
          <cell r="CE211">
            <v>64</v>
          </cell>
          <cell r="CF211">
            <v>61</v>
          </cell>
          <cell r="CG211">
            <v>63</v>
          </cell>
          <cell r="CH211">
            <v>65</v>
          </cell>
          <cell r="CI211">
            <v>66</v>
          </cell>
          <cell r="CJ211">
            <v>63</v>
          </cell>
          <cell r="CK211">
            <v>55</v>
          </cell>
          <cell r="CL211">
            <v>56</v>
          </cell>
          <cell r="CM211">
            <v>59</v>
          </cell>
          <cell r="CN211">
            <v>60</v>
          </cell>
          <cell r="CO211">
            <v>59</v>
          </cell>
          <cell r="CP211">
            <v>56</v>
          </cell>
          <cell r="CQ211">
            <v>57</v>
          </cell>
          <cell r="CR211">
            <v>61</v>
          </cell>
          <cell r="CS211">
            <v>58</v>
          </cell>
          <cell r="CT211">
            <v>67</v>
          </cell>
          <cell r="CU211">
            <v>70</v>
          </cell>
          <cell r="CV211">
            <v>71</v>
          </cell>
          <cell r="CW211">
            <v>73</v>
          </cell>
          <cell r="CX211">
            <v>77</v>
          </cell>
          <cell r="CY211">
            <v>76</v>
          </cell>
          <cell r="CZ211">
            <v>74</v>
          </cell>
          <cell r="DA211">
            <v>73</v>
          </cell>
          <cell r="DB211">
            <v>78</v>
          </cell>
          <cell r="DC211">
            <v>78</v>
          </cell>
          <cell r="DD211">
            <v>83</v>
          </cell>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cell r="EW211"/>
          <cell r="EX211"/>
          <cell r="EY211"/>
          <cell r="EZ211"/>
          <cell r="FA211"/>
          <cell r="FB211"/>
          <cell r="FC211"/>
          <cell r="FD211"/>
          <cell r="FE211"/>
          <cell r="FF211"/>
          <cell r="FG211"/>
          <cell r="FH211"/>
          <cell r="FI211"/>
          <cell r="FJ211"/>
          <cell r="FK211"/>
          <cell r="FL211"/>
          <cell r="FM211"/>
          <cell r="FN211"/>
          <cell r="FO211"/>
          <cell r="FP211"/>
          <cell r="FQ211"/>
          <cell r="FR211"/>
          <cell r="FS211"/>
          <cell r="FT211"/>
          <cell r="FU211"/>
          <cell r="FV211"/>
          <cell r="FW211"/>
          <cell r="FX211"/>
          <cell r="FY211"/>
          <cell r="FZ211"/>
          <cell r="GA211"/>
          <cell r="GB211"/>
          <cell r="GC211"/>
          <cell r="GD211"/>
          <cell r="GE211"/>
          <cell r="GF211"/>
          <cell r="GG211"/>
          <cell r="GH211"/>
          <cell r="GI211"/>
          <cell r="GJ211"/>
          <cell r="GK211"/>
          <cell r="GL211"/>
          <cell r="GM211"/>
          <cell r="GN211"/>
          <cell r="GO211"/>
          <cell r="GP211"/>
          <cell r="GQ211"/>
          <cell r="GR211"/>
          <cell r="GS211"/>
          <cell r="GT211"/>
          <cell r="GU211"/>
          <cell r="GV211"/>
          <cell r="GW211"/>
          <cell r="GX211"/>
          <cell r="GY211"/>
          <cell r="GZ211"/>
          <cell r="HA211"/>
          <cell r="HB211"/>
          <cell r="HC211"/>
          <cell r="HD211"/>
          <cell r="HE211"/>
          <cell r="HF211"/>
          <cell r="HG211"/>
          <cell r="HH211"/>
          <cell r="HI211"/>
          <cell r="HJ211"/>
          <cell r="HK211"/>
          <cell r="HL211"/>
          <cell r="HM211"/>
          <cell r="HN211"/>
          <cell r="HO211"/>
          <cell r="HP211"/>
          <cell r="HQ211"/>
          <cell r="HR211"/>
          <cell r="HS211"/>
          <cell r="HT211"/>
          <cell r="HU211"/>
          <cell r="HV211"/>
          <cell r="HW211"/>
          <cell r="HX211"/>
          <cell r="HY211"/>
          <cell r="HZ211"/>
          <cell r="IA211"/>
          <cell r="IB211"/>
          <cell r="IC211"/>
          <cell r="ID211"/>
          <cell r="IE211"/>
          <cell r="IF211"/>
          <cell r="IG211"/>
          <cell r="IH211"/>
          <cell r="II211"/>
          <cell r="IJ211"/>
          <cell r="IK211"/>
          <cell r="IL211"/>
          <cell r="IM211"/>
          <cell r="IN211"/>
          <cell r="IO211"/>
          <cell r="IP211"/>
          <cell r="IQ211"/>
          <cell r="IR211"/>
          <cell r="IS211"/>
          <cell r="IT211"/>
          <cell r="IU211"/>
          <cell r="IV211"/>
          <cell r="IW211"/>
          <cell r="IX211"/>
          <cell r="IY211"/>
          <cell r="IZ211"/>
          <cell r="JA211"/>
          <cell r="JB211"/>
          <cell r="JC211"/>
          <cell r="JD211"/>
          <cell r="JE211"/>
          <cell r="JF211"/>
          <cell r="JG211"/>
          <cell r="JH211"/>
          <cell r="JI211"/>
          <cell r="JJ211"/>
          <cell r="JK211"/>
          <cell r="JL211"/>
          <cell r="JM211"/>
          <cell r="JN211"/>
          <cell r="JO211"/>
          <cell r="JP211"/>
          <cell r="JQ211"/>
          <cell r="JR211"/>
          <cell r="JS211"/>
          <cell r="JT211"/>
          <cell r="JU211"/>
          <cell r="JV211"/>
          <cell r="JW211"/>
        </row>
        <row r="212">
          <cell r="F212">
            <v>210</v>
          </cell>
          <cell r="G212">
            <v>47</v>
          </cell>
          <cell r="H212">
            <v>46</v>
          </cell>
          <cell r="I212">
            <v>45</v>
          </cell>
          <cell r="J212">
            <v>45</v>
          </cell>
          <cell r="K212">
            <v>43</v>
          </cell>
          <cell r="L212">
            <v>43</v>
          </cell>
          <cell r="M212">
            <v>39</v>
          </cell>
          <cell r="N212">
            <v>38</v>
          </cell>
          <cell r="O212">
            <v>38</v>
          </cell>
          <cell r="P212">
            <v>38</v>
          </cell>
          <cell r="Q212">
            <v>37</v>
          </cell>
          <cell r="R212">
            <v>36</v>
          </cell>
          <cell r="S212">
            <v>34</v>
          </cell>
          <cell r="T212">
            <v>31</v>
          </cell>
          <cell r="U212">
            <v>31</v>
          </cell>
          <cell r="V212">
            <v>31</v>
          </cell>
          <cell r="W212">
            <v>29</v>
          </cell>
          <cell r="X212">
            <v>28</v>
          </cell>
          <cell r="Y212">
            <v>28</v>
          </cell>
          <cell r="Z212">
            <v>27</v>
          </cell>
          <cell r="AA212">
            <v>27</v>
          </cell>
          <cell r="AB212">
            <v>26</v>
          </cell>
          <cell r="AC212">
            <v>25</v>
          </cell>
          <cell r="AD212">
            <v>25</v>
          </cell>
          <cell r="AE212">
            <v>23</v>
          </cell>
          <cell r="AF212">
            <v>22</v>
          </cell>
          <cell r="AG212">
            <v>22</v>
          </cell>
          <cell r="AH212">
            <v>22</v>
          </cell>
          <cell r="AI212">
            <v>22</v>
          </cell>
          <cell r="AJ212">
            <v>21</v>
          </cell>
          <cell r="AK212">
            <v>19</v>
          </cell>
          <cell r="AL212">
            <v>18</v>
          </cell>
          <cell r="AM212">
            <v>16</v>
          </cell>
          <cell r="AN212">
            <v>16</v>
          </cell>
          <cell r="AO212">
            <v>16</v>
          </cell>
          <cell r="AP212">
            <v>16</v>
          </cell>
          <cell r="AQ212">
            <v>15</v>
          </cell>
          <cell r="AR212">
            <v>14</v>
          </cell>
          <cell r="AS212">
            <v>14</v>
          </cell>
          <cell r="AT212">
            <v>14</v>
          </cell>
          <cell r="AU212">
            <v>14</v>
          </cell>
          <cell r="AV212">
            <v>13</v>
          </cell>
          <cell r="AW212">
            <v>12</v>
          </cell>
          <cell r="AX212">
            <v>12</v>
          </cell>
          <cell r="AY212">
            <v>12</v>
          </cell>
          <cell r="AZ212">
            <v>12</v>
          </cell>
          <cell r="BA212">
            <v>12</v>
          </cell>
          <cell r="BB212">
            <v>12</v>
          </cell>
          <cell r="BC212">
            <v>12</v>
          </cell>
          <cell r="BD212">
            <v>12</v>
          </cell>
          <cell r="BE212">
            <v>12</v>
          </cell>
          <cell r="BF212">
            <v>12</v>
          </cell>
          <cell r="BG212">
            <v>12</v>
          </cell>
          <cell r="BH212">
            <v>12</v>
          </cell>
          <cell r="BI212">
            <v>12</v>
          </cell>
          <cell r="BJ212">
            <v>12</v>
          </cell>
          <cell r="BK212">
            <v>12</v>
          </cell>
          <cell r="BL212">
            <v>12</v>
          </cell>
          <cell r="BM212">
            <v>12</v>
          </cell>
          <cell r="BN212">
            <v>11</v>
          </cell>
          <cell r="BO212">
            <v>10</v>
          </cell>
          <cell r="BP212">
            <v>11</v>
          </cell>
          <cell r="BQ212">
            <v>10</v>
          </cell>
          <cell r="BR212">
            <v>10</v>
          </cell>
          <cell r="BS212">
            <v>10</v>
          </cell>
          <cell r="BT212">
            <v>10</v>
          </cell>
          <cell r="BU212">
            <v>10</v>
          </cell>
          <cell r="BV212">
            <v>10</v>
          </cell>
          <cell r="BW212">
            <v>10</v>
          </cell>
          <cell r="BX212">
            <v>10</v>
          </cell>
          <cell r="BY212">
            <v>10</v>
          </cell>
          <cell r="BZ212">
            <v>9</v>
          </cell>
          <cell r="CA212">
            <v>7</v>
          </cell>
          <cell r="CB212">
            <v>1</v>
          </cell>
          <cell r="CC212">
            <v>1</v>
          </cell>
          <cell r="CD212">
            <v>1</v>
          </cell>
          <cell r="CE212">
            <v>1</v>
          </cell>
          <cell r="CF212">
            <v>1</v>
          </cell>
          <cell r="CG212">
            <v>1</v>
          </cell>
          <cell r="CH212">
            <v>1</v>
          </cell>
          <cell r="CI212">
            <v>1</v>
          </cell>
          <cell r="CJ212">
            <v>1</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cell r="EW212"/>
          <cell r="EX212"/>
          <cell r="EY212"/>
          <cell r="EZ212"/>
          <cell r="FA212"/>
          <cell r="FB212"/>
          <cell r="FC212"/>
          <cell r="FD212"/>
          <cell r="FE212"/>
          <cell r="FF212"/>
          <cell r="FG212"/>
          <cell r="FH212"/>
          <cell r="FI212"/>
          <cell r="FJ212"/>
          <cell r="FK212"/>
          <cell r="FL212"/>
          <cell r="FM212"/>
          <cell r="FN212"/>
          <cell r="FO212"/>
          <cell r="FP212"/>
          <cell r="FQ212"/>
          <cell r="FR212"/>
          <cell r="FS212"/>
          <cell r="FT212"/>
          <cell r="FU212"/>
          <cell r="FV212"/>
          <cell r="FW212"/>
          <cell r="FX212"/>
          <cell r="FY212"/>
          <cell r="FZ212"/>
          <cell r="GA212"/>
          <cell r="GB212"/>
          <cell r="GC212"/>
          <cell r="GD212"/>
          <cell r="GE212"/>
          <cell r="GF212"/>
          <cell r="GG212"/>
          <cell r="GH212"/>
          <cell r="GI212"/>
          <cell r="GJ212"/>
          <cell r="GK212"/>
          <cell r="GL212"/>
          <cell r="GM212"/>
          <cell r="GN212"/>
          <cell r="GO212"/>
          <cell r="GP212"/>
          <cell r="GQ212"/>
          <cell r="GR212"/>
          <cell r="GS212"/>
          <cell r="GT212"/>
          <cell r="GU212"/>
          <cell r="GV212"/>
          <cell r="GW212"/>
          <cell r="GX212"/>
          <cell r="GY212"/>
          <cell r="GZ212"/>
          <cell r="HA212"/>
          <cell r="HB212"/>
          <cell r="HC212"/>
          <cell r="HD212"/>
          <cell r="HE212"/>
          <cell r="HF212"/>
          <cell r="HG212"/>
          <cell r="HH212"/>
          <cell r="HI212"/>
          <cell r="HJ212"/>
          <cell r="HK212"/>
          <cell r="HL212"/>
          <cell r="HM212"/>
          <cell r="HN212"/>
          <cell r="HO212"/>
          <cell r="HP212"/>
          <cell r="HQ212"/>
          <cell r="HR212"/>
          <cell r="HS212"/>
          <cell r="HT212"/>
          <cell r="HU212"/>
          <cell r="HV212"/>
          <cell r="HW212"/>
          <cell r="HX212"/>
          <cell r="HY212"/>
          <cell r="HZ212"/>
          <cell r="IA212"/>
          <cell r="IB212"/>
          <cell r="IC212"/>
          <cell r="ID212"/>
          <cell r="IE212"/>
          <cell r="IF212"/>
          <cell r="IG212"/>
          <cell r="IH212"/>
          <cell r="II212"/>
          <cell r="IJ212"/>
          <cell r="IK212"/>
          <cell r="IL212"/>
          <cell r="IM212"/>
          <cell r="IN212"/>
          <cell r="IO212"/>
          <cell r="IP212"/>
          <cell r="IQ212"/>
          <cell r="IR212"/>
          <cell r="IS212"/>
          <cell r="IT212"/>
          <cell r="IU212"/>
          <cell r="IV212"/>
          <cell r="IW212"/>
          <cell r="IX212"/>
          <cell r="IY212"/>
          <cell r="IZ212"/>
          <cell r="JA212"/>
          <cell r="JB212"/>
          <cell r="JC212"/>
          <cell r="JD212"/>
          <cell r="JE212"/>
          <cell r="JF212"/>
          <cell r="JG212"/>
          <cell r="JH212"/>
          <cell r="JI212"/>
          <cell r="JJ212"/>
          <cell r="JK212"/>
          <cell r="JL212"/>
          <cell r="JM212"/>
          <cell r="JN212"/>
          <cell r="JO212"/>
          <cell r="JP212"/>
          <cell r="JQ212"/>
          <cell r="JR212"/>
          <cell r="JS212"/>
          <cell r="JT212"/>
          <cell r="JU212"/>
          <cell r="JV212"/>
          <cell r="JW212"/>
        </row>
        <row r="213">
          <cell r="F213">
            <v>211</v>
          </cell>
          <cell r="G213">
            <v>124</v>
          </cell>
          <cell r="H213">
            <v>122</v>
          </cell>
          <cell r="I213">
            <v>126</v>
          </cell>
          <cell r="J213">
            <v>126</v>
          </cell>
          <cell r="K213">
            <v>133</v>
          </cell>
          <cell r="L213">
            <v>145</v>
          </cell>
          <cell r="M213">
            <v>148</v>
          </cell>
          <cell r="N213">
            <v>145</v>
          </cell>
          <cell r="O213">
            <v>148</v>
          </cell>
          <cell r="P213">
            <v>149</v>
          </cell>
          <cell r="Q213">
            <v>153</v>
          </cell>
          <cell r="R213">
            <v>155</v>
          </cell>
          <cell r="S213">
            <v>156</v>
          </cell>
          <cell r="T213">
            <v>157</v>
          </cell>
          <cell r="U213">
            <v>165</v>
          </cell>
          <cell r="V213">
            <v>166</v>
          </cell>
          <cell r="W213">
            <v>168</v>
          </cell>
          <cell r="X213">
            <v>171</v>
          </cell>
          <cell r="Y213">
            <v>177</v>
          </cell>
          <cell r="Z213">
            <v>182</v>
          </cell>
          <cell r="AA213">
            <v>187</v>
          </cell>
          <cell r="AB213">
            <v>183</v>
          </cell>
          <cell r="AC213">
            <v>194</v>
          </cell>
          <cell r="AD213">
            <v>200</v>
          </cell>
          <cell r="AE213">
            <v>204</v>
          </cell>
          <cell r="AF213">
            <v>208</v>
          </cell>
          <cell r="AG213">
            <v>211</v>
          </cell>
          <cell r="AH213">
            <v>219</v>
          </cell>
          <cell r="AI213">
            <v>227</v>
          </cell>
          <cell r="AJ213">
            <v>232</v>
          </cell>
          <cell r="AK213">
            <v>240</v>
          </cell>
          <cell r="AL213">
            <v>251</v>
          </cell>
          <cell r="AM213">
            <v>262</v>
          </cell>
          <cell r="AN213">
            <v>272</v>
          </cell>
          <cell r="AO213">
            <v>281</v>
          </cell>
          <cell r="AP213">
            <v>281</v>
          </cell>
          <cell r="AQ213">
            <v>281</v>
          </cell>
          <cell r="AR213">
            <v>279</v>
          </cell>
          <cell r="AS213">
            <v>281</v>
          </cell>
          <cell r="AT213">
            <v>285</v>
          </cell>
          <cell r="AU213">
            <v>284</v>
          </cell>
          <cell r="AV213">
            <v>288</v>
          </cell>
          <cell r="AW213">
            <v>294</v>
          </cell>
          <cell r="AX213">
            <v>301</v>
          </cell>
          <cell r="AY213">
            <v>297</v>
          </cell>
          <cell r="AZ213">
            <v>300</v>
          </cell>
          <cell r="BA213">
            <v>300</v>
          </cell>
          <cell r="BB213">
            <v>311</v>
          </cell>
          <cell r="BC213">
            <v>325</v>
          </cell>
          <cell r="BD213">
            <v>332</v>
          </cell>
          <cell r="BE213">
            <v>343</v>
          </cell>
          <cell r="BF213">
            <v>358</v>
          </cell>
          <cell r="BG213">
            <v>363</v>
          </cell>
          <cell r="BH213">
            <v>395</v>
          </cell>
          <cell r="BI213">
            <v>409</v>
          </cell>
          <cell r="BJ213">
            <v>419</v>
          </cell>
          <cell r="BK213">
            <v>425</v>
          </cell>
          <cell r="BL213">
            <v>426</v>
          </cell>
          <cell r="BM213">
            <v>429</v>
          </cell>
          <cell r="BN213">
            <v>430</v>
          </cell>
          <cell r="BO213">
            <v>438</v>
          </cell>
          <cell r="BP213">
            <v>450</v>
          </cell>
          <cell r="BQ213">
            <v>460</v>
          </cell>
          <cell r="BR213">
            <v>468</v>
          </cell>
          <cell r="BS213">
            <v>483</v>
          </cell>
          <cell r="BT213">
            <v>493</v>
          </cell>
          <cell r="BU213">
            <v>490</v>
          </cell>
          <cell r="BV213">
            <v>508</v>
          </cell>
          <cell r="BW213">
            <v>518</v>
          </cell>
          <cell r="BX213">
            <v>524</v>
          </cell>
          <cell r="BY213">
            <v>532</v>
          </cell>
          <cell r="BZ213">
            <v>546</v>
          </cell>
          <cell r="CA213">
            <v>543</v>
          </cell>
          <cell r="CB213">
            <v>569</v>
          </cell>
          <cell r="CC213">
            <v>590</v>
          </cell>
          <cell r="CD213">
            <v>609</v>
          </cell>
          <cell r="CE213">
            <v>627</v>
          </cell>
          <cell r="CF213">
            <v>644</v>
          </cell>
          <cell r="CG213">
            <v>661</v>
          </cell>
          <cell r="CH213">
            <v>680</v>
          </cell>
          <cell r="CI213">
            <v>689</v>
          </cell>
          <cell r="CJ213">
            <v>688</v>
          </cell>
          <cell r="CK213">
            <v>708</v>
          </cell>
          <cell r="CL213">
            <v>713</v>
          </cell>
          <cell r="CM213">
            <v>721</v>
          </cell>
          <cell r="CN213">
            <v>733</v>
          </cell>
          <cell r="CO213">
            <v>749</v>
          </cell>
          <cell r="CP213">
            <v>770</v>
          </cell>
          <cell r="CQ213">
            <v>781</v>
          </cell>
          <cell r="CR213">
            <v>793</v>
          </cell>
          <cell r="CS213">
            <v>805</v>
          </cell>
          <cell r="CT213">
            <v>816</v>
          </cell>
          <cell r="CU213">
            <v>824</v>
          </cell>
          <cell r="CV213">
            <v>823</v>
          </cell>
          <cell r="CW213">
            <v>827</v>
          </cell>
          <cell r="CX213">
            <v>837</v>
          </cell>
          <cell r="CY213">
            <v>851</v>
          </cell>
          <cell r="CZ213">
            <v>874</v>
          </cell>
          <cell r="DA213">
            <v>895</v>
          </cell>
          <cell r="DB213">
            <v>905</v>
          </cell>
          <cell r="DC213">
            <v>913</v>
          </cell>
          <cell r="DD213">
            <v>921</v>
          </cell>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cell r="EW213"/>
          <cell r="EX213"/>
          <cell r="EY213"/>
          <cell r="EZ213"/>
          <cell r="FA213"/>
          <cell r="FB213"/>
          <cell r="FC213"/>
          <cell r="FD213"/>
          <cell r="FE213"/>
          <cell r="FF213"/>
          <cell r="FG213"/>
          <cell r="FH213"/>
          <cell r="FI213"/>
          <cell r="FJ213"/>
          <cell r="FK213"/>
          <cell r="FL213"/>
          <cell r="FM213"/>
          <cell r="FN213"/>
          <cell r="FO213"/>
          <cell r="FP213"/>
          <cell r="FQ213"/>
          <cell r="FR213"/>
          <cell r="FS213"/>
          <cell r="FT213"/>
          <cell r="FU213"/>
          <cell r="FV213"/>
          <cell r="FW213"/>
          <cell r="FX213"/>
          <cell r="FY213"/>
          <cell r="FZ213"/>
          <cell r="GA213"/>
          <cell r="GB213"/>
          <cell r="GC213"/>
          <cell r="GD213"/>
          <cell r="GE213"/>
          <cell r="GF213"/>
          <cell r="GG213"/>
          <cell r="GH213"/>
          <cell r="GI213"/>
          <cell r="GJ213"/>
          <cell r="GK213"/>
          <cell r="GL213"/>
          <cell r="GM213"/>
          <cell r="GN213"/>
          <cell r="GO213"/>
          <cell r="GP213"/>
          <cell r="GQ213"/>
          <cell r="GR213"/>
          <cell r="GS213"/>
          <cell r="GT213"/>
          <cell r="GU213"/>
          <cell r="GV213"/>
          <cell r="GW213"/>
          <cell r="GX213"/>
          <cell r="GY213"/>
          <cell r="GZ213"/>
          <cell r="HA213"/>
          <cell r="HB213"/>
          <cell r="HC213"/>
          <cell r="HD213"/>
          <cell r="HE213"/>
          <cell r="HF213"/>
          <cell r="HG213"/>
          <cell r="HH213"/>
          <cell r="HI213"/>
          <cell r="HJ213"/>
          <cell r="HK213"/>
          <cell r="HL213"/>
          <cell r="HM213"/>
          <cell r="HN213"/>
          <cell r="HO213"/>
          <cell r="HP213"/>
          <cell r="HQ213"/>
          <cell r="HR213"/>
          <cell r="HS213"/>
          <cell r="HT213"/>
          <cell r="HU213"/>
          <cell r="HV213"/>
          <cell r="HW213"/>
          <cell r="HX213"/>
          <cell r="HY213"/>
          <cell r="HZ213"/>
          <cell r="IA213"/>
          <cell r="IB213"/>
          <cell r="IC213"/>
          <cell r="ID213"/>
          <cell r="IE213"/>
          <cell r="IF213"/>
          <cell r="IG213"/>
          <cell r="IH213"/>
          <cell r="II213"/>
          <cell r="IJ213"/>
          <cell r="IK213"/>
          <cell r="IL213"/>
          <cell r="IM213"/>
          <cell r="IN213"/>
          <cell r="IO213"/>
          <cell r="IP213"/>
          <cell r="IQ213"/>
          <cell r="IR213"/>
          <cell r="IS213"/>
          <cell r="IT213"/>
          <cell r="IU213"/>
          <cell r="IV213"/>
          <cell r="IW213"/>
          <cell r="IX213"/>
          <cell r="IY213"/>
          <cell r="IZ213"/>
          <cell r="JA213"/>
          <cell r="JB213"/>
          <cell r="JC213"/>
          <cell r="JD213"/>
          <cell r="JE213"/>
          <cell r="JF213"/>
          <cell r="JG213"/>
          <cell r="JH213"/>
          <cell r="JI213"/>
          <cell r="JJ213"/>
          <cell r="JK213"/>
          <cell r="JL213"/>
          <cell r="JM213"/>
          <cell r="JN213"/>
          <cell r="JO213"/>
          <cell r="JP213"/>
          <cell r="JQ213"/>
          <cell r="JR213"/>
          <cell r="JS213"/>
          <cell r="JT213"/>
          <cell r="JU213"/>
          <cell r="JV213"/>
          <cell r="JW213"/>
        </row>
        <row r="214">
          <cell r="F214">
            <v>212</v>
          </cell>
          <cell r="G214">
            <v>359</v>
          </cell>
          <cell r="H214">
            <v>370</v>
          </cell>
          <cell r="I214">
            <v>371</v>
          </cell>
          <cell r="J214">
            <v>382</v>
          </cell>
          <cell r="K214">
            <v>397</v>
          </cell>
          <cell r="L214">
            <v>400</v>
          </cell>
          <cell r="M214">
            <v>401</v>
          </cell>
          <cell r="N214">
            <v>421</v>
          </cell>
          <cell r="O214">
            <v>422</v>
          </cell>
          <cell r="P214">
            <v>413</v>
          </cell>
          <cell r="Q214">
            <v>443</v>
          </cell>
          <cell r="R214">
            <v>457</v>
          </cell>
          <cell r="S214">
            <v>463</v>
          </cell>
          <cell r="T214">
            <v>491</v>
          </cell>
          <cell r="U214">
            <v>510</v>
          </cell>
          <cell r="V214">
            <v>519</v>
          </cell>
          <cell r="W214">
            <v>534</v>
          </cell>
          <cell r="X214">
            <v>541</v>
          </cell>
          <cell r="Y214">
            <v>566</v>
          </cell>
          <cell r="Z214">
            <v>566</v>
          </cell>
          <cell r="AA214">
            <v>581</v>
          </cell>
          <cell r="AB214">
            <v>572</v>
          </cell>
          <cell r="AC214">
            <v>582</v>
          </cell>
          <cell r="AD214">
            <v>586</v>
          </cell>
          <cell r="AE214">
            <v>593</v>
          </cell>
          <cell r="AF214">
            <v>618</v>
          </cell>
          <cell r="AG214">
            <v>631</v>
          </cell>
          <cell r="AH214">
            <v>683</v>
          </cell>
          <cell r="AI214">
            <v>688</v>
          </cell>
          <cell r="AJ214">
            <v>712</v>
          </cell>
          <cell r="AK214">
            <v>745</v>
          </cell>
          <cell r="AL214">
            <v>755</v>
          </cell>
          <cell r="AM214">
            <v>736</v>
          </cell>
          <cell r="AN214">
            <v>738</v>
          </cell>
          <cell r="AO214">
            <v>723</v>
          </cell>
          <cell r="AP214">
            <v>722</v>
          </cell>
          <cell r="AQ214">
            <v>706</v>
          </cell>
          <cell r="AR214">
            <v>684</v>
          </cell>
          <cell r="AS214">
            <v>667</v>
          </cell>
          <cell r="AT214">
            <v>668</v>
          </cell>
          <cell r="AU214">
            <v>668</v>
          </cell>
          <cell r="AV214">
            <v>666</v>
          </cell>
          <cell r="AW214">
            <v>674</v>
          </cell>
          <cell r="AX214">
            <v>695</v>
          </cell>
          <cell r="AY214">
            <v>706</v>
          </cell>
          <cell r="AZ214">
            <v>704</v>
          </cell>
          <cell r="BA214">
            <v>694</v>
          </cell>
          <cell r="BB214">
            <v>695</v>
          </cell>
          <cell r="BC214">
            <v>695</v>
          </cell>
          <cell r="BD214">
            <v>711</v>
          </cell>
          <cell r="BE214">
            <v>707</v>
          </cell>
          <cell r="BF214">
            <v>702</v>
          </cell>
          <cell r="BG214">
            <v>700</v>
          </cell>
          <cell r="BH214">
            <v>703</v>
          </cell>
          <cell r="BI214">
            <v>713</v>
          </cell>
          <cell r="BJ214">
            <v>722</v>
          </cell>
          <cell r="BK214">
            <v>719</v>
          </cell>
          <cell r="BL214">
            <v>722</v>
          </cell>
          <cell r="BM214">
            <v>722</v>
          </cell>
          <cell r="BN214">
            <v>724</v>
          </cell>
          <cell r="BO214">
            <v>730</v>
          </cell>
          <cell r="BP214">
            <v>753</v>
          </cell>
          <cell r="BQ214">
            <v>769</v>
          </cell>
          <cell r="BR214">
            <v>771</v>
          </cell>
          <cell r="BS214">
            <v>782</v>
          </cell>
          <cell r="BT214">
            <v>802</v>
          </cell>
          <cell r="BU214">
            <v>814</v>
          </cell>
          <cell r="BV214">
            <v>821</v>
          </cell>
          <cell r="BW214">
            <v>836</v>
          </cell>
          <cell r="BX214">
            <v>840</v>
          </cell>
          <cell r="BY214">
            <v>851</v>
          </cell>
          <cell r="BZ214">
            <v>875</v>
          </cell>
          <cell r="CA214">
            <v>910</v>
          </cell>
          <cell r="CB214">
            <v>957</v>
          </cell>
          <cell r="CC214">
            <v>999</v>
          </cell>
          <cell r="CD214">
            <v>1053</v>
          </cell>
          <cell r="CE214">
            <v>1108</v>
          </cell>
          <cell r="CF214">
            <v>1118</v>
          </cell>
          <cell r="CG214">
            <v>1148</v>
          </cell>
          <cell r="CH214">
            <v>1172</v>
          </cell>
          <cell r="CI214">
            <v>1176</v>
          </cell>
          <cell r="CJ214">
            <v>1169</v>
          </cell>
          <cell r="CK214">
            <v>1193</v>
          </cell>
          <cell r="CL214">
            <v>1207</v>
          </cell>
          <cell r="CM214">
            <v>1205</v>
          </cell>
          <cell r="CN214">
            <v>1208</v>
          </cell>
          <cell r="CO214">
            <v>1219</v>
          </cell>
          <cell r="CP214">
            <v>1229</v>
          </cell>
          <cell r="CQ214">
            <v>1230</v>
          </cell>
          <cell r="CR214">
            <v>1236</v>
          </cell>
          <cell r="CS214">
            <v>1242</v>
          </cell>
          <cell r="CT214">
            <v>1241</v>
          </cell>
          <cell r="CU214">
            <v>1250</v>
          </cell>
          <cell r="CV214">
            <v>1247</v>
          </cell>
          <cell r="CW214">
            <v>1279</v>
          </cell>
          <cell r="CX214">
            <v>1317</v>
          </cell>
          <cell r="CY214">
            <v>1351</v>
          </cell>
          <cell r="CZ214">
            <v>1405</v>
          </cell>
          <cell r="DA214">
            <v>1459</v>
          </cell>
          <cell r="DB214">
            <v>1514</v>
          </cell>
          <cell r="DC214">
            <v>1564</v>
          </cell>
          <cell r="DD214">
            <v>1587</v>
          </cell>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cell r="EW214"/>
          <cell r="EX214"/>
          <cell r="EY214"/>
          <cell r="EZ214"/>
          <cell r="FA214"/>
          <cell r="FB214"/>
          <cell r="FC214"/>
          <cell r="FD214"/>
          <cell r="FE214"/>
          <cell r="FF214"/>
          <cell r="FG214"/>
          <cell r="FH214"/>
          <cell r="FI214"/>
          <cell r="FJ214"/>
          <cell r="FK214"/>
          <cell r="FL214"/>
          <cell r="FM214"/>
          <cell r="FN214"/>
          <cell r="FO214"/>
          <cell r="FP214"/>
          <cell r="FQ214"/>
          <cell r="FR214"/>
          <cell r="FS214"/>
          <cell r="FT214"/>
          <cell r="FU214"/>
          <cell r="FV214"/>
          <cell r="FW214"/>
          <cell r="FX214"/>
          <cell r="FY214"/>
          <cell r="FZ214"/>
          <cell r="GA214"/>
          <cell r="GB214"/>
          <cell r="GC214"/>
          <cell r="GD214"/>
          <cell r="GE214"/>
          <cell r="GF214"/>
          <cell r="GG214"/>
          <cell r="GH214"/>
          <cell r="GI214"/>
          <cell r="GJ214"/>
          <cell r="GK214"/>
          <cell r="GL214"/>
          <cell r="GM214"/>
          <cell r="GN214"/>
          <cell r="GO214"/>
          <cell r="GP214"/>
          <cell r="GQ214"/>
          <cell r="GR214"/>
          <cell r="GS214"/>
          <cell r="GT214"/>
          <cell r="GU214"/>
          <cell r="GV214"/>
          <cell r="GW214"/>
          <cell r="GX214"/>
          <cell r="GY214"/>
          <cell r="GZ214"/>
          <cell r="HA214"/>
          <cell r="HB214"/>
          <cell r="HC214"/>
          <cell r="HD214"/>
          <cell r="HE214"/>
          <cell r="HF214"/>
          <cell r="HG214"/>
          <cell r="HH214"/>
          <cell r="HI214"/>
          <cell r="HJ214"/>
          <cell r="HK214"/>
          <cell r="HL214"/>
          <cell r="HM214"/>
          <cell r="HN214"/>
          <cell r="HO214"/>
          <cell r="HP214"/>
          <cell r="HQ214"/>
          <cell r="HR214"/>
          <cell r="HS214"/>
          <cell r="HT214"/>
          <cell r="HU214"/>
          <cell r="HV214"/>
          <cell r="HW214"/>
          <cell r="HX214"/>
          <cell r="HY214"/>
          <cell r="HZ214"/>
          <cell r="IA214"/>
          <cell r="IB214"/>
          <cell r="IC214"/>
          <cell r="ID214"/>
          <cell r="IE214"/>
          <cell r="IF214"/>
          <cell r="IG214"/>
          <cell r="IH214"/>
          <cell r="II214"/>
          <cell r="IJ214"/>
          <cell r="IK214"/>
          <cell r="IL214"/>
          <cell r="IM214"/>
          <cell r="IN214"/>
          <cell r="IO214"/>
          <cell r="IP214"/>
          <cell r="IQ214"/>
          <cell r="IR214"/>
          <cell r="IS214"/>
          <cell r="IT214"/>
          <cell r="IU214"/>
          <cell r="IV214"/>
          <cell r="IW214"/>
          <cell r="IX214"/>
          <cell r="IY214"/>
          <cell r="IZ214"/>
          <cell r="JA214"/>
          <cell r="JB214"/>
          <cell r="JC214"/>
          <cell r="JD214"/>
          <cell r="JE214"/>
          <cell r="JF214"/>
          <cell r="JG214"/>
          <cell r="JH214"/>
          <cell r="JI214"/>
          <cell r="JJ214"/>
          <cell r="JK214"/>
          <cell r="JL214"/>
          <cell r="JM214"/>
          <cell r="JN214"/>
          <cell r="JO214"/>
          <cell r="JP214"/>
          <cell r="JQ214"/>
          <cell r="JR214"/>
          <cell r="JS214"/>
          <cell r="JT214"/>
          <cell r="JU214"/>
          <cell r="JV214"/>
          <cell r="JW214"/>
        </row>
        <row r="215">
          <cell r="F215">
            <v>213</v>
          </cell>
          <cell r="G215">
            <v>237</v>
          </cell>
          <cell r="H215">
            <v>249</v>
          </cell>
          <cell r="I215">
            <v>249</v>
          </cell>
          <cell r="J215">
            <v>261</v>
          </cell>
          <cell r="K215">
            <v>273</v>
          </cell>
          <cell r="L215">
            <v>270</v>
          </cell>
          <cell r="M215">
            <v>274</v>
          </cell>
          <cell r="N215">
            <v>315</v>
          </cell>
          <cell r="O215">
            <v>313</v>
          </cell>
          <cell r="P215">
            <v>307</v>
          </cell>
          <cell r="Q215">
            <v>335</v>
          </cell>
          <cell r="R215">
            <v>347</v>
          </cell>
          <cell r="S215">
            <v>349</v>
          </cell>
          <cell r="T215">
            <v>376</v>
          </cell>
          <cell r="U215">
            <v>394</v>
          </cell>
          <cell r="V215">
            <v>402</v>
          </cell>
          <cell r="W215">
            <v>418</v>
          </cell>
          <cell r="X215">
            <v>424</v>
          </cell>
          <cell r="Y215">
            <v>448</v>
          </cell>
          <cell r="Z215">
            <v>447</v>
          </cell>
          <cell r="AA215">
            <v>458</v>
          </cell>
          <cell r="AB215">
            <v>448</v>
          </cell>
          <cell r="AC215">
            <v>460</v>
          </cell>
          <cell r="AD215">
            <v>462</v>
          </cell>
          <cell r="AE215">
            <v>470</v>
          </cell>
          <cell r="AF215">
            <v>501</v>
          </cell>
          <cell r="AG215">
            <v>509</v>
          </cell>
          <cell r="AH215">
            <v>552</v>
          </cell>
          <cell r="AI215">
            <v>553</v>
          </cell>
          <cell r="AJ215">
            <v>555</v>
          </cell>
          <cell r="AK215">
            <v>566</v>
          </cell>
          <cell r="AL215">
            <v>568</v>
          </cell>
          <cell r="AM215">
            <v>537</v>
          </cell>
          <cell r="AN215">
            <v>529</v>
          </cell>
          <cell r="AO215">
            <v>512</v>
          </cell>
          <cell r="AP215">
            <v>499</v>
          </cell>
          <cell r="AQ215">
            <v>477</v>
          </cell>
          <cell r="AR215">
            <v>457</v>
          </cell>
          <cell r="AS215">
            <v>427</v>
          </cell>
          <cell r="AT215">
            <v>413</v>
          </cell>
          <cell r="AU215">
            <v>402</v>
          </cell>
          <cell r="AV215">
            <v>389</v>
          </cell>
          <cell r="AW215">
            <v>370</v>
          </cell>
          <cell r="AX215">
            <v>361</v>
          </cell>
          <cell r="AY215">
            <v>351</v>
          </cell>
          <cell r="AZ215">
            <v>342</v>
          </cell>
          <cell r="BA215">
            <v>318</v>
          </cell>
          <cell r="BB215">
            <v>317</v>
          </cell>
          <cell r="BC215">
            <v>306</v>
          </cell>
          <cell r="BD215">
            <v>284</v>
          </cell>
          <cell r="BE215">
            <v>260</v>
          </cell>
          <cell r="BF215">
            <v>240</v>
          </cell>
          <cell r="BG215">
            <v>218</v>
          </cell>
          <cell r="BH215">
            <v>206</v>
          </cell>
          <cell r="BI215">
            <v>190</v>
          </cell>
          <cell r="BJ215">
            <v>176</v>
          </cell>
          <cell r="BK215">
            <v>172</v>
          </cell>
          <cell r="BL215">
            <v>163</v>
          </cell>
          <cell r="BM215">
            <v>144</v>
          </cell>
          <cell r="BN215">
            <v>135</v>
          </cell>
          <cell r="BO215">
            <v>127</v>
          </cell>
          <cell r="BP215">
            <v>123</v>
          </cell>
          <cell r="BQ215">
            <v>118</v>
          </cell>
          <cell r="BR215">
            <v>107</v>
          </cell>
          <cell r="BS215">
            <v>102</v>
          </cell>
          <cell r="BT215">
            <v>104</v>
          </cell>
          <cell r="BU215">
            <v>96</v>
          </cell>
          <cell r="BV215">
            <v>93</v>
          </cell>
          <cell r="BW215">
            <v>88</v>
          </cell>
          <cell r="BX215">
            <v>81</v>
          </cell>
          <cell r="BY215">
            <v>71</v>
          </cell>
          <cell r="BZ215">
            <v>67</v>
          </cell>
          <cell r="CA215">
            <v>82</v>
          </cell>
          <cell r="CB215">
            <v>81</v>
          </cell>
          <cell r="CC215">
            <v>82</v>
          </cell>
          <cell r="CD215">
            <v>81</v>
          </cell>
          <cell r="CE215">
            <v>85</v>
          </cell>
          <cell r="CF215">
            <v>83</v>
          </cell>
          <cell r="CG215">
            <v>80</v>
          </cell>
          <cell r="CH215">
            <v>76</v>
          </cell>
          <cell r="CI215">
            <v>65</v>
          </cell>
          <cell r="CJ215">
            <v>58</v>
          </cell>
          <cell r="CK215">
            <v>57</v>
          </cell>
          <cell r="CL215">
            <v>56</v>
          </cell>
          <cell r="CM215">
            <v>55</v>
          </cell>
          <cell r="CN215">
            <v>56</v>
          </cell>
          <cell r="CO215">
            <v>57</v>
          </cell>
          <cell r="CP215">
            <v>54</v>
          </cell>
          <cell r="CQ215">
            <v>45</v>
          </cell>
          <cell r="CR215">
            <v>47</v>
          </cell>
          <cell r="CS215">
            <v>47</v>
          </cell>
          <cell r="CT215">
            <v>46</v>
          </cell>
          <cell r="CU215">
            <v>46</v>
          </cell>
          <cell r="CV215">
            <v>44</v>
          </cell>
          <cell r="CW215">
            <v>47</v>
          </cell>
          <cell r="CX215">
            <v>49</v>
          </cell>
          <cell r="CY215">
            <v>46</v>
          </cell>
          <cell r="CZ215">
            <v>31</v>
          </cell>
          <cell r="DA215">
            <v>30</v>
          </cell>
          <cell r="DB215">
            <v>33</v>
          </cell>
          <cell r="DC215">
            <v>30</v>
          </cell>
          <cell r="DD215">
            <v>32</v>
          </cell>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cell r="EW215"/>
          <cell r="EX215"/>
          <cell r="EY215"/>
          <cell r="EZ215"/>
          <cell r="FA215"/>
          <cell r="FB215"/>
          <cell r="FC215"/>
          <cell r="FD215"/>
          <cell r="FE215"/>
          <cell r="FF215"/>
          <cell r="FG215"/>
          <cell r="FH215"/>
          <cell r="FI215"/>
          <cell r="FJ215"/>
          <cell r="FK215"/>
          <cell r="FL215"/>
          <cell r="FM215"/>
          <cell r="FN215"/>
          <cell r="FO215"/>
          <cell r="FP215"/>
          <cell r="FQ215"/>
          <cell r="FR215"/>
          <cell r="FS215"/>
          <cell r="FT215"/>
          <cell r="FU215"/>
          <cell r="FV215"/>
          <cell r="FW215"/>
          <cell r="FX215"/>
          <cell r="FY215"/>
          <cell r="FZ215"/>
          <cell r="GA215"/>
          <cell r="GB215"/>
          <cell r="GC215"/>
          <cell r="GD215"/>
          <cell r="GE215"/>
          <cell r="GF215"/>
          <cell r="GG215"/>
          <cell r="GH215"/>
          <cell r="GI215"/>
          <cell r="GJ215"/>
          <cell r="GK215"/>
          <cell r="GL215"/>
          <cell r="GM215"/>
          <cell r="GN215"/>
          <cell r="GO215"/>
          <cell r="GP215"/>
          <cell r="GQ215"/>
          <cell r="GR215"/>
          <cell r="GS215"/>
          <cell r="GT215"/>
          <cell r="GU215"/>
          <cell r="GV215"/>
          <cell r="GW215"/>
          <cell r="GX215"/>
          <cell r="GY215"/>
          <cell r="GZ215"/>
          <cell r="HA215"/>
          <cell r="HB215"/>
          <cell r="HC215"/>
          <cell r="HD215"/>
          <cell r="HE215"/>
          <cell r="HF215"/>
          <cell r="HG215"/>
          <cell r="HH215"/>
          <cell r="HI215"/>
          <cell r="HJ215"/>
          <cell r="HK215"/>
          <cell r="HL215"/>
          <cell r="HM215"/>
          <cell r="HN215"/>
          <cell r="HO215"/>
          <cell r="HP215"/>
          <cell r="HQ215"/>
          <cell r="HR215"/>
          <cell r="HS215"/>
          <cell r="HT215"/>
          <cell r="HU215"/>
          <cell r="HV215"/>
          <cell r="HW215"/>
          <cell r="HX215"/>
          <cell r="HY215"/>
          <cell r="HZ215"/>
          <cell r="IA215"/>
          <cell r="IB215"/>
          <cell r="IC215"/>
          <cell r="ID215"/>
          <cell r="IE215"/>
          <cell r="IF215"/>
          <cell r="IG215"/>
          <cell r="IH215"/>
          <cell r="II215"/>
          <cell r="IJ215"/>
          <cell r="IK215"/>
          <cell r="IL215"/>
          <cell r="IM215"/>
          <cell r="IN215"/>
          <cell r="IO215"/>
          <cell r="IP215"/>
          <cell r="IQ215"/>
          <cell r="IR215"/>
          <cell r="IS215"/>
          <cell r="IT215"/>
          <cell r="IU215"/>
          <cell r="IV215"/>
          <cell r="IW215"/>
          <cell r="IX215"/>
          <cell r="IY215"/>
          <cell r="IZ215"/>
          <cell r="JA215"/>
          <cell r="JB215"/>
          <cell r="JC215"/>
          <cell r="JD215"/>
          <cell r="JE215"/>
          <cell r="JF215"/>
          <cell r="JG215"/>
          <cell r="JH215"/>
          <cell r="JI215"/>
          <cell r="JJ215"/>
          <cell r="JK215"/>
          <cell r="JL215"/>
          <cell r="JM215"/>
          <cell r="JN215"/>
          <cell r="JO215"/>
          <cell r="JP215"/>
          <cell r="JQ215"/>
          <cell r="JR215"/>
          <cell r="JS215"/>
          <cell r="JT215"/>
          <cell r="JU215"/>
          <cell r="JV215"/>
          <cell r="JW215"/>
        </row>
        <row r="216">
          <cell r="F216">
            <v>214</v>
          </cell>
          <cell r="G216">
            <v>2</v>
          </cell>
          <cell r="H216">
            <v>2</v>
          </cell>
          <cell r="I216">
            <v>1</v>
          </cell>
          <cell r="J216">
            <v>1</v>
          </cell>
          <cell r="K216">
            <v>1</v>
          </cell>
          <cell r="L216">
            <v>1</v>
          </cell>
          <cell r="M216">
            <v>1</v>
          </cell>
          <cell r="N216">
            <v>1</v>
          </cell>
          <cell r="O216">
            <v>1</v>
          </cell>
          <cell r="P216">
            <v>1</v>
          </cell>
          <cell r="Q216">
            <v>1</v>
          </cell>
          <cell r="R216">
            <v>1</v>
          </cell>
          <cell r="S216">
            <v>1</v>
          </cell>
          <cell r="T216">
            <v>0</v>
          </cell>
          <cell r="U216">
            <v>1</v>
          </cell>
          <cell r="V216">
            <v>3</v>
          </cell>
          <cell r="W216">
            <v>3</v>
          </cell>
          <cell r="X216">
            <v>2</v>
          </cell>
          <cell r="Y216">
            <v>2</v>
          </cell>
          <cell r="Z216">
            <v>2</v>
          </cell>
          <cell r="AA216">
            <v>2</v>
          </cell>
          <cell r="AB216">
            <v>2</v>
          </cell>
          <cell r="AC216">
            <v>2</v>
          </cell>
          <cell r="AD216">
            <v>2</v>
          </cell>
          <cell r="AE216">
            <v>2</v>
          </cell>
          <cell r="AF216">
            <v>2</v>
          </cell>
          <cell r="AG216">
            <v>2</v>
          </cell>
          <cell r="AH216">
            <v>2</v>
          </cell>
          <cell r="AI216">
            <v>2</v>
          </cell>
          <cell r="AJ216">
            <v>2</v>
          </cell>
          <cell r="AK216">
            <v>2</v>
          </cell>
          <cell r="AL216">
            <v>2</v>
          </cell>
          <cell r="AM216">
            <v>2</v>
          </cell>
          <cell r="AN216">
            <v>2</v>
          </cell>
          <cell r="AO216">
            <v>2</v>
          </cell>
          <cell r="AP216">
            <v>1</v>
          </cell>
          <cell r="AQ216">
            <v>1</v>
          </cell>
          <cell r="AR216">
            <v>1</v>
          </cell>
          <cell r="AS216">
            <v>1</v>
          </cell>
          <cell r="AT216">
            <v>1</v>
          </cell>
          <cell r="AU216">
            <v>1</v>
          </cell>
          <cell r="AV216">
            <v>1</v>
          </cell>
          <cell r="AW216">
            <v>1</v>
          </cell>
          <cell r="AX216">
            <v>1</v>
          </cell>
          <cell r="AY216">
            <v>1</v>
          </cell>
          <cell r="AZ216">
            <v>1</v>
          </cell>
          <cell r="BA216">
            <v>1</v>
          </cell>
          <cell r="BB216">
            <v>1</v>
          </cell>
          <cell r="BC216">
            <v>2</v>
          </cell>
          <cell r="BD216">
            <v>3</v>
          </cell>
          <cell r="BE216">
            <v>1</v>
          </cell>
          <cell r="BF216">
            <v>1</v>
          </cell>
          <cell r="BG216">
            <v>1</v>
          </cell>
          <cell r="BH216">
            <v>1</v>
          </cell>
          <cell r="BI216">
            <v>1</v>
          </cell>
          <cell r="BJ216">
            <v>1</v>
          </cell>
          <cell r="BK216">
            <v>1</v>
          </cell>
          <cell r="BL216">
            <v>1</v>
          </cell>
          <cell r="BM216">
            <v>1</v>
          </cell>
          <cell r="BN216">
            <v>1</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cell r="DF216"/>
          <cell r="DG216"/>
          <cell r="DH216"/>
          <cell r="DI216"/>
          <cell r="DJ216"/>
          <cell r="DK216"/>
          <cell r="DL216"/>
          <cell r="DM216"/>
          <cell r="DN216"/>
          <cell r="DO216"/>
          <cell r="DP216"/>
          <cell r="DQ216"/>
          <cell r="DR216"/>
          <cell r="DS216"/>
          <cell r="DT216"/>
          <cell r="DU216"/>
          <cell r="DV216"/>
          <cell r="DW216"/>
          <cell r="DX216"/>
          <cell r="DY216"/>
          <cell r="DZ216"/>
          <cell r="EA216"/>
          <cell r="EB216"/>
          <cell r="EC216"/>
          <cell r="ED216"/>
          <cell r="EE216"/>
          <cell r="EF216"/>
          <cell r="EG216"/>
          <cell r="EH216"/>
          <cell r="EI216"/>
          <cell r="EJ216"/>
          <cell r="EK216"/>
          <cell r="EL216"/>
          <cell r="EM216"/>
          <cell r="EN216"/>
          <cell r="EO216"/>
          <cell r="EP216"/>
          <cell r="EQ216"/>
          <cell r="ER216"/>
          <cell r="ES216"/>
          <cell r="ET216"/>
          <cell r="EU216"/>
          <cell r="EV216"/>
          <cell r="EW216"/>
          <cell r="EX216"/>
          <cell r="EY216"/>
          <cell r="EZ216"/>
          <cell r="FA216"/>
          <cell r="FB216"/>
          <cell r="FC216"/>
          <cell r="FD216"/>
          <cell r="FE216"/>
          <cell r="FF216"/>
          <cell r="FG216"/>
          <cell r="FH216"/>
          <cell r="FI216"/>
          <cell r="FJ216"/>
          <cell r="FK216"/>
          <cell r="FL216"/>
          <cell r="FM216"/>
          <cell r="FN216"/>
          <cell r="FO216"/>
          <cell r="FP216"/>
          <cell r="FQ216"/>
          <cell r="FR216"/>
          <cell r="FS216"/>
          <cell r="FT216"/>
          <cell r="FU216"/>
          <cell r="FV216"/>
          <cell r="FW216"/>
          <cell r="FX216"/>
          <cell r="FY216"/>
          <cell r="FZ216"/>
          <cell r="GA216"/>
          <cell r="GB216"/>
          <cell r="GC216"/>
          <cell r="GD216"/>
          <cell r="GE216"/>
          <cell r="GF216"/>
          <cell r="GG216"/>
          <cell r="GH216"/>
          <cell r="GI216"/>
          <cell r="GJ216"/>
          <cell r="GK216"/>
          <cell r="GL216"/>
          <cell r="GM216"/>
          <cell r="GN216"/>
          <cell r="GO216"/>
          <cell r="GP216"/>
          <cell r="GQ216"/>
          <cell r="GR216"/>
          <cell r="GS216"/>
          <cell r="GT216"/>
          <cell r="GU216"/>
          <cell r="GV216"/>
          <cell r="GW216"/>
          <cell r="GX216"/>
          <cell r="GY216"/>
          <cell r="GZ216"/>
          <cell r="HA216"/>
          <cell r="HB216"/>
          <cell r="HC216"/>
          <cell r="HD216"/>
          <cell r="HE216"/>
          <cell r="HF216"/>
          <cell r="HG216"/>
          <cell r="HH216"/>
          <cell r="HI216"/>
          <cell r="HJ216"/>
          <cell r="HK216"/>
          <cell r="HL216"/>
          <cell r="HM216"/>
          <cell r="HN216"/>
          <cell r="HO216"/>
          <cell r="HP216"/>
          <cell r="HQ216"/>
          <cell r="HR216"/>
          <cell r="HS216"/>
          <cell r="HT216"/>
          <cell r="HU216"/>
          <cell r="HV216"/>
          <cell r="HW216"/>
          <cell r="HX216"/>
          <cell r="HY216"/>
          <cell r="HZ216"/>
          <cell r="IA216"/>
          <cell r="IB216"/>
          <cell r="IC216"/>
          <cell r="ID216"/>
          <cell r="IE216"/>
          <cell r="IF216"/>
          <cell r="IG216"/>
          <cell r="IH216"/>
          <cell r="II216"/>
          <cell r="IJ216"/>
          <cell r="IK216"/>
          <cell r="IL216"/>
          <cell r="IM216"/>
          <cell r="IN216"/>
          <cell r="IO216"/>
          <cell r="IP216"/>
          <cell r="IQ216"/>
          <cell r="IR216"/>
          <cell r="IS216"/>
          <cell r="IT216"/>
          <cell r="IU216"/>
          <cell r="IV216"/>
          <cell r="IW216"/>
          <cell r="IX216"/>
          <cell r="IY216"/>
          <cell r="IZ216"/>
          <cell r="JA216"/>
          <cell r="JB216"/>
          <cell r="JC216"/>
          <cell r="JD216"/>
          <cell r="JE216"/>
          <cell r="JF216"/>
          <cell r="JG216"/>
          <cell r="JH216"/>
          <cell r="JI216"/>
          <cell r="JJ216"/>
          <cell r="JK216"/>
          <cell r="JL216"/>
          <cell r="JM216"/>
          <cell r="JN216"/>
          <cell r="JO216"/>
          <cell r="JP216"/>
          <cell r="JQ216"/>
          <cell r="JR216"/>
          <cell r="JS216"/>
          <cell r="JT216"/>
          <cell r="JU216"/>
          <cell r="JV216"/>
          <cell r="JW216"/>
        </row>
        <row r="217">
          <cell r="F217">
            <v>215</v>
          </cell>
          <cell r="G217">
            <v>120</v>
          </cell>
          <cell r="H217">
            <v>119</v>
          </cell>
          <cell r="I217">
            <v>121</v>
          </cell>
          <cell r="J217">
            <v>120</v>
          </cell>
          <cell r="K217">
            <v>123</v>
          </cell>
          <cell r="L217">
            <v>129</v>
          </cell>
          <cell r="M217">
            <v>126</v>
          </cell>
          <cell r="N217">
            <v>105</v>
          </cell>
          <cell r="O217">
            <v>108</v>
          </cell>
          <cell r="P217">
            <v>105</v>
          </cell>
          <cell r="Q217">
            <v>107</v>
          </cell>
          <cell r="R217">
            <v>109</v>
          </cell>
          <cell r="S217">
            <v>113</v>
          </cell>
          <cell r="T217">
            <v>115</v>
          </cell>
          <cell r="U217">
            <v>115</v>
          </cell>
          <cell r="V217">
            <v>114</v>
          </cell>
          <cell r="W217">
            <v>113</v>
          </cell>
          <cell r="X217">
            <v>115</v>
          </cell>
          <cell r="Y217">
            <v>116</v>
          </cell>
          <cell r="Z217">
            <v>117</v>
          </cell>
          <cell r="AA217">
            <v>121</v>
          </cell>
          <cell r="AB217">
            <v>122</v>
          </cell>
          <cell r="AC217">
            <v>120</v>
          </cell>
          <cell r="AD217">
            <v>122</v>
          </cell>
          <cell r="AE217">
            <v>121</v>
          </cell>
          <cell r="AF217">
            <v>115</v>
          </cell>
          <cell r="AG217">
            <v>120</v>
          </cell>
          <cell r="AH217">
            <v>129</v>
          </cell>
          <cell r="AI217">
            <v>133</v>
          </cell>
          <cell r="AJ217">
            <v>155</v>
          </cell>
          <cell r="AK217">
            <v>177</v>
          </cell>
          <cell r="AL217">
            <v>185</v>
          </cell>
          <cell r="AM217">
            <v>197</v>
          </cell>
          <cell r="AN217">
            <v>207</v>
          </cell>
          <cell r="AO217">
            <v>209</v>
          </cell>
          <cell r="AP217">
            <v>222</v>
          </cell>
          <cell r="AQ217">
            <v>228</v>
          </cell>
          <cell r="AR217">
            <v>226</v>
          </cell>
          <cell r="AS217">
            <v>239</v>
          </cell>
          <cell r="AT217">
            <v>254</v>
          </cell>
          <cell r="AU217">
            <v>265</v>
          </cell>
          <cell r="AV217">
            <v>276</v>
          </cell>
          <cell r="AW217">
            <v>303</v>
          </cell>
          <cell r="AX217">
            <v>333</v>
          </cell>
          <cell r="AY217">
            <v>354</v>
          </cell>
          <cell r="AZ217">
            <v>361</v>
          </cell>
          <cell r="BA217">
            <v>375</v>
          </cell>
          <cell r="BB217">
            <v>377</v>
          </cell>
          <cell r="BC217">
            <v>387</v>
          </cell>
          <cell r="BD217">
            <v>424</v>
          </cell>
          <cell r="BE217">
            <v>446</v>
          </cell>
          <cell r="BF217">
            <v>461</v>
          </cell>
          <cell r="BG217">
            <v>481</v>
          </cell>
          <cell r="BH217">
            <v>496</v>
          </cell>
          <cell r="BI217">
            <v>522</v>
          </cell>
          <cell r="BJ217">
            <v>545</v>
          </cell>
          <cell r="BK217">
            <v>546</v>
          </cell>
          <cell r="BL217">
            <v>558</v>
          </cell>
          <cell r="BM217">
            <v>577</v>
          </cell>
          <cell r="BN217">
            <v>588</v>
          </cell>
          <cell r="BO217">
            <v>603</v>
          </cell>
          <cell r="BP217">
            <v>630</v>
          </cell>
          <cell r="BQ217">
            <v>651</v>
          </cell>
          <cell r="BR217">
            <v>664</v>
          </cell>
          <cell r="BS217">
            <v>680</v>
          </cell>
          <cell r="BT217">
            <v>698</v>
          </cell>
          <cell r="BU217">
            <v>718</v>
          </cell>
          <cell r="BV217">
            <v>728</v>
          </cell>
          <cell r="BW217">
            <v>748</v>
          </cell>
          <cell r="BX217">
            <v>759</v>
          </cell>
          <cell r="BY217">
            <v>780</v>
          </cell>
          <cell r="BZ217">
            <v>808</v>
          </cell>
          <cell r="CA217">
            <v>828</v>
          </cell>
          <cell r="CB217">
            <v>876</v>
          </cell>
          <cell r="CC217">
            <v>917</v>
          </cell>
          <cell r="CD217">
            <v>972</v>
          </cell>
          <cell r="CE217">
            <v>1023</v>
          </cell>
          <cell r="CF217">
            <v>1035</v>
          </cell>
          <cell r="CG217">
            <v>1068</v>
          </cell>
          <cell r="CH217">
            <v>1096</v>
          </cell>
          <cell r="CI217">
            <v>1111</v>
          </cell>
          <cell r="CJ217">
            <v>1111</v>
          </cell>
          <cell r="CK217">
            <v>1136</v>
          </cell>
          <cell r="CL217">
            <v>1151</v>
          </cell>
          <cell r="CM217">
            <v>1150</v>
          </cell>
          <cell r="CN217">
            <v>1152</v>
          </cell>
          <cell r="CO217">
            <v>1162</v>
          </cell>
          <cell r="CP217">
            <v>1175</v>
          </cell>
          <cell r="CQ217">
            <v>1185</v>
          </cell>
          <cell r="CR217">
            <v>1189</v>
          </cell>
          <cell r="CS217">
            <v>1195</v>
          </cell>
          <cell r="CT217">
            <v>1195</v>
          </cell>
          <cell r="CU217">
            <v>1204</v>
          </cell>
          <cell r="CV217">
            <v>1203</v>
          </cell>
          <cell r="CW217">
            <v>1232</v>
          </cell>
          <cell r="CX217">
            <v>1268</v>
          </cell>
          <cell r="CY217">
            <v>1305</v>
          </cell>
          <cell r="CZ217">
            <v>1375</v>
          </cell>
          <cell r="DA217">
            <v>1429</v>
          </cell>
          <cell r="DB217">
            <v>1481</v>
          </cell>
          <cell r="DC217">
            <v>1534</v>
          </cell>
          <cell r="DD217">
            <v>1555</v>
          </cell>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cell r="FJ217"/>
          <cell r="FK217"/>
          <cell r="FL217"/>
          <cell r="FM217"/>
          <cell r="FN217"/>
          <cell r="FO217"/>
          <cell r="FP217"/>
          <cell r="FQ217"/>
          <cell r="FR217"/>
          <cell r="FS217"/>
          <cell r="FT217"/>
          <cell r="FU217"/>
          <cell r="FV217"/>
          <cell r="FW217"/>
          <cell r="FX217"/>
          <cell r="FY217"/>
          <cell r="FZ217"/>
          <cell r="GA217"/>
          <cell r="GB217"/>
          <cell r="GC217"/>
          <cell r="GD217"/>
          <cell r="GE217"/>
          <cell r="GF217"/>
          <cell r="GG217"/>
          <cell r="GH217"/>
          <cell r="GI217"/>
          <cell r="GJ217"/>
          <cell r="GK217"/>
          <cell r="GL217"/>
          <cell r="GM217"/>
          <cell r="GN217"/>
          <cell r="GO217"/>
          <cell r="GP217"/>
          <cell r="GQ217"/>
          <cell r="GR217"/>
          <cell r="GS217"/>
          <cell r="GT217"/>
          <cell r="GU217"/>
          <cell r="GV217"/>
          <cell r="GW217"/>
          <cell r="GX217"/>
          <cell r="GY217"/>
          <cell r="GZ217"/>
          <cell r="HA217"/>
          <cell r="HB217"/>
          <cell r="HC217"/>
          <cell r="HD217"/>
          <cell r="HE217"/>
          <cell r="HF217"/>
          <cell r="HG217"/>
          <cell r="HH217"/>
          <cell r="HI217"/>
          <cell r="HJ217"/>
          <cell r="HK217"/>
          <cell r="HL217"/>
          <cell r="HM217"/>
          <cell r="HN217"/>
          <cell r="HO217"/>
          <cell r="HP217"/>
          <cell r="HQ217"/>
          <cell r="HR217"/>
          <cell r="HS217"/>
          <cell r="HT217"/>
          <cell r="HU217"/>
          <cell r="HV217"/>
          <cell r="HW217"/>
          <cell r="HX217"/>
          <cell r="HY217"/>
          <cell r="HZ217"/>
          <cell r="IA217"/>
          <cell r="IB217"/>
          <cell r="IC217"/>
          <cell r="ID217"/>
          <cell r="IE217"/>
          <cell r="IF217"/>
          <cell r="IG217"/>
          <cell r="IH217"/>
          <cell r="II217"/>
          <cell r="IJ217"/>
          <cell r="IK217"/>
          <cell r="IL217"/>
          <cell r="IM217"/>
          <cell r="IN217"/>
          <cell r="IO217"/>
          <cell r="IP217"/>
          <cell r="IQ217"/>
          <cell r="IR217"/>
          <cell r="IS217"/>
          <cell r="IT217"/>
          <cell r="IU217"/>
          <cell r="IV217"/>
          <cell r="IW217"/>
          <cell r="IX217"/>
          <cell r="IY217"/>
          <cell r="IZ217"/>
          <cell r="JA217"/>
          <cell r="JB217"/>
          <cell r="JC217"/>
          <cell r="JD217"/>
          <cell r="JE217"/>
          <cell r="JF217"/>
          <cell r="JG217"/>
          <cell r="JH217"/>
          <cell r="JI217"/>
          <cell r="JJ217"/>
          <cell r="JK217"/>
          <cell r="JL217"/>
          <cell r="JM217"/>
          <cell r="JN217"/>
          <cell r="JO217"/>
          <cell r="JP217"/>
          <cell r="JQ217"/>
          <cell r="JR217"/>
          <cell r="JS217"/>
          <cell r="JT217"/>
          <cell r="JU217"/>
          <cell r="JV217"/>
          <cell r="JW217"/>
        </row>
        <row r="218">
          <cell r="F218">
            <v>216</v>
          </cell>
          <cell r="G218">
            <v>683</v>
          </cell>
          <cell r="H218">
            <v>700</v>
          </cell>
          <cell r="I218">
            <v>707</v>
          </cell>
          <cell r="J218">
            <v>720</v>
          </cell>
          <cell r="K218">
            <v>746</v>
          </cell>
          <cell r="L218">
            <v>765</v>
          </cell>
          <cell r="M218">
            <v>767</v>
          </cell>
          <cell r="N218">
            <v>793</v>
          </cell>
          <cell r="O218">
            <v>792</v>
          </cell>
          <cell r="P218">
            <v>786</v>
          </cell>
          <cell r="Q218">
            <v>829</v>
          </cell>
          <cell r="R218">
            <v>849</v>
          </cell>
          <cell r="S218">
            <v>856</v>
          </cell>
          <cell r="T218">
            <v>884</v>
          </cell>
          <cell r="U218">
            <v>914</v>
          </cell>
          <cell r="V218">
            <v>926</v>
          </cell>
          <cell r="W218">
            <v>941</v>
          </cell>
          <cell r="X218">
            <v>954</v>
          </cell>
          <cell r="Y218">
            <v>1001</v>
          </cell>
          <cell r="Z218">
            <v>1009</v>
          </cell>
          <cell r="AA218">
            <v>1037</v>
          </cell>
          <cell r="AB218">
            <v>1026</v>
          </cell>
          <cell r="AC218">
            <v>1055</v>
          </cell>
          <cell r="AD218">
            <v>1067</v>
          </cell>
          <cell r="AE218">
            <v>1079</v>
          </cell>
          <cell r="AF218">
            <v>1118</v>
          </cell>
          <cell r="AG218">
            <v>1140</v>
          </cell>
          <cell r="AH218">
            <v>714</v>
          </cell>
          <cell r="AI218">
            <v>719</v>
          </cell>
          <cell r="AJ218">
            <v>720</v>
          </cell>
          <cell r="AK218">
            <v>735</v>
          </cell>
          <cell r="AL218">
            <v>728</v>
          </cell>
          <cell r="AM218">
            <v>690</v>
          </cell>
          <cell r="AN218">
            <v>675</v>
          </cell>
          <cell r="AO218">
            <v>651</v>
          </cell>
          <cell r="AP218">
            <v>629</v>
          </cell>
          <cell r="AQ218">
            <v>600</v>
          </cell>
          <cell r="AR218">
            <v>565</v>
          </cell>
          <cell r="AS218">
            <v>528</v>
          </cell>
          <cell r="AT218">
            <v>513</v>
          </cell>
          <cell r="AU218">
            <v>493</v>
          </cell>
          <cell r="AV218">
            <v>471</v>
          </cell>
          <cell r="AW218">
            <v>430</v>
          </cell>
          <cell r="AX218">
            <v>406</v>
          </cell>
          <cell r="AY218">
            <v>390</v>
          </cell>
          <cell r="AZ218">
            <v>377</v>
          </cell>
          <cell r="BA218">
            <v>352</v>
          </cell>
          <cell r="BB218">
            <v>347</v>
          </cell>
          <cell r="BC218">
            <v>327</v>
          </cell>
          <cell r="BD218">
            <v>316</v>
          </cell>
          <cell r="BE218">
            <v>279</v>
          </cell>
          <cell r="BF218">
            <v>257</v>
          </cell>
          <cell r="BG218">
            <v>244</v>
          </cell>
          <cell r="BH218">
            <v>232</v>
          </cell>
          <cell r="BI218">
            <v>214</v>
          </cell>
          <cell r="BJ218">
            <v>207</v>
          </cell>
          <cell r="BK218">
            <v>196</v>
          </cell>
          <cell r="BL218">
            <v>193</v>
          </cell>
          <cell r="BM218">
            <v>179</v>
          </cell>
          <cell r="BN218">
            <v>161</v>
          </cell>
          <cell r="BO218">
            <v>151</v>
          </cell>
          <cell r="BP218">
            <v>143</v>
          </cell>
          <cell r="BQ218">
            <v>138</v>
          </cell>
          <cell r="BR218">
            <v>130</v>
          </cell>
          <cell r="BS218">
            <v>123</v>
          </cell>
          <cell r="BT218">
            <v>121</v>
          </cell>
          <cell r="BU218">
            <v>115</v>
          </cell>
          <cell r="BV218">
            <v>118</v>
          </cell>
          <cell r="BW218">
            <v>115</v>
          </cell>
          <cell r="BX218">
            <v>110</v>
          </cell>
          <cell r="BY218">
            <v>97</v>
          </cell>
          <cell r="BZ218">
            <v>89</v>
          </cell>
          <cell r="CA218">
            <v>101</v>
          </cell>
          <cell r="CB218">
            <v>98</v>
          </cell>
          <cell r="CC218">
            <v>99</v>
          </cell>
          <cell r="CD218">
            <v>99</v>
          </cell>
          <cell r="CE218">
            <v>100</v>
          </cell>
          <cell r="CF218">
            <v>98</v>
          </cell>
          <cell r="CG218">
            <v>99</v>
          </cell>
          <cell r="CH218">
            <v>99</v>
          </cell>
          <cell r="CI218">
            <v>88</v>
          </cell>
          <cell r="CJ218">
            <v>84</v>
          </cell>
          <cell r="CK218">
            <v>81</v>
          </cell>
          <cell r="CL218">
            <v>83</v>
          </cell>
          <cell r="CM218">
            <v>87</v>
          </cell>
          <cell r="CN218">
            <v>94</v>
          </cell>
          <cell r="CO218">
            <v>98</v>
          </cell>
          <cell r="CP218">
            <v>92</v>
          </cell>
          <cell r="CQ218">
            <v>86</v>
          </cell>
          <cell r="CR218">
            <v>93</v>
          </cell>
          <cell r="CS218">
            <v>89</v>
          </cell>
          <cell r="CT218">
            <v>98</v>
          </cell>
          <cell r="CU218">
            <v>102</v>
          </cell>
          <cell r="CV218">
            <v>102</v>
          </cell>
          <cell r="CW218">
            <v>107</v>
          </cell>
          <cell r="CX218">
            <v>113</v>
          </cell>
          <cell r="CY218">
            <v>111</v>
          </cell>
          <cell r="CZ218">
            <v>103</v>
          </cell>
          <cell r="DA218">
            <v>88</v>
          </cell>
          <cell r="DB218">
            <v>96</v>
          </cell>
          <cell r="DC218">
            <v>93</v>
          </cell>
          <cell r="DD218">
            <v>100</v>
          </cell>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cell r="IC218"/>
          <cell r="ID218"/>
          <cell r="IE218"/>
          <cell r="IF218"/>
          <cell r="IG218"/>
          <cell r="IH218"/>
          <cell r="II218"/>
          <cell r="IJ218"/>
          <cell r="IK218"/>
          <cell r="IL218"/>
          <cell r="IM218"/>
          <cell r="IN218"/>
          <cell r="IO218"/>
          <cell r="IP218"/>
          <cell r="IQ218"/>
          <cell r="IR218"/>
          <cell r="IS218"/>
          <cell r="IT218"/>
          <cell r="IU218"/>
          <cell r="IV218"/>
          <cell r="IW218"/>
          <cell r="IX218"/>
          <cell r="IY218"/>
          <cell r="IZ218"/>
          <cell r="JA218"/>
          <cell r="JB218"/>
          <cell r="JC218"/>
          <cell r="JD218"/>
          <cell r="JE218"/>
          <cell r="JF218"/>
          <cell r="JG218"/>
          <cell r="JH218"/>
          <cell r="JI218"/>
          <cell r="JJ218"/>
          <cell r="JK218"/>
          <cell r="JL218"/>
          <cell r="JM218"/>
          <cell r="JN218"/>
          <cell r="JO218"/>
          <cell r="JP218"/>
          <cell r="JQ218"/>
          <cell r="JR218"/>
          <cell r="JS218"/>
          <cell r="JT218"/>
          <cell r="JU218"/>
          <cell r="JV218"/>
          <cell r="JW218"/>
        </row>
        <row r="219">
          <cell r="F219">
            <v>217</v>
          </cell>
          <cell r="G219">
            <v>324</v>
          </cell>
          <cell r="H219">
            <v>330</v>
          </cell>
          <cell r="I219">
            <v>336</v>
          </cell>
          <cell r="J219">
            <v>338</v>
          </cell>
          <cell r="K219">
            <v>349</v>
          </cell>
          <cell r="L219">
            <v>365</v>
          </cell>
          <cell r="M219">
            <v>366</v>
          </cell>
          <cell r="N219">
            <v>372</v>
          </cell>
          <cell r="O219">
            <v>370</v>
          </cell>
          <cell r="P219">
            <v>373</v>
          </cell>
          <cell r="Q219">
            <v>386</v>
          </cell>
          <cell r="R219">
            <v>392</v>
          </cell>
          <cell r="S219">
            <v>393</v>
          </cell>
          <cell r="T219">
            <v>393</v>
          </cell>
          <cell r="U219">
            <v>404</v>
          </cell>
          <cell r="V219">
            <v>407</v>
          </cell>
          <cell r="W219">
            <v>407</v>
          </cell>
          <cell r="X219">
            <v>413</v>
          </cell>
          <cell r="Y219">
            <v>435</v>
          </cell>
          <cell r="Z219">
            <v>443</v>
          </cell>
          <cell r="AA219">
            <v>456</v>
          </cell>
          <cell r="AB219">
            <v>454</v>
          </cell>
          <cell r="AC219">
            <v>473</v>
          </cell>
          <cell r="AD219">
            <v>481</v>
          </cell>
          <cell r="AE219">
            <v>486</v>
          </cell>
          <cell r="AF219">
            <v>500</v>
          </cell>
          <cell r="AG219">
            <v>509</v>
          </cell>
          <cell r="AH219">
            <v>285</v>
          </cell>
          <cell r="AI219">
            <v>289</v>
          </cell>
          <cell r="AJ219">
            <v>288</v>
          </cell>
          <cell r="AK219">
            <v>290</v>
          </cell>
          <cell r="AL219">
            <v>279</v>
          </cell>
          <cell r="AM219">
            <v>267</v>
          </cell>
          <cell r="AN219">
            <v>261</v>
          </cell>
          <cell r="AO219">
            <v>254</v>
          </cell>
          <cell r="AP219">
            <v>246</v>
          </cell>
          <cell r="AQ219">
            <v>239</v>
          </cell>
          <cell r="AR219">
            <v>225</v>
          </cell>
          <cell r="AS219">
            <v>217</v>
          </cell>
          <cell r="AT219">
            <v>211</v>
          </cell>
          <cell r="AU219">
            <v>199</v>
          </cell>
          <cell r="AV219">
            <v>187</v>
          </cell>
          <cell r="AW219">
            <v>172</v>
          </cell>
          <cell r="AX219">
            <v>159</v>
          </cell>
          <cell r="AY219">
            <v>153</v>
          </cell>
          <cell r="AZ219">
            <v>146</v>
          </cell>
          <cell r="BA219">
            <v>139</v>
          </cell>
          <cell r="BB219">
            <v>134</v>
          </cell>
          <cell r="BC219">
            <v>124</v>
          </cell>
          <cell r="BD219">
            <v>120</v>
          </cell>
          <cell r="BE219">
            <v>114</v>
          </cell>
          <cell r="BF219">
            <v>106</v>
          </cell>
          <cell r="BG219">
            <v>105</v>
          </cell>
          <cell r="BH219">
            <v>99</v>
          </cell>
          <cell r="BI219">
            <v>91</v>
          </cell>
          <cell r="BJ219">
            <v>87</v>
          </cell>
          <cell r="BK219">
            <v>83</v>
          </cell>
          <cell r="BL219">
            <v>83</v>
          </cell>
          <cell r="BM219">
            <v>80</v>
          </cell>
          <cell r="BN219">
            <v>72</v>
          </cell>
          <cell r="BO219">
            <v>68</v>
          </cell>
          <cell r="BP219">
            <v>66</v>
          </cell>
          <cell r="BQ219">
            <v>69</v>
          </cell>
          <cell r="BR219">
            <v>66</v>
          </cell>
          <cell r="BS219">
            <v>64</v>
          </cell>
          <cell r="BT219">
            <v>62</v>
          </cell>
          <cell r="BU219">
            <v>61</v>
          </cell>
          <cell r="BV219">
            <v>62</v>
          </cell>
          <cell r="BW219">
            <v>62</v>
          </cell>
          <cell r="BX219">
            <v>61</v>
          </cell>
          <cell r="BY219">
            <v>58</v>
          </cell>
          <cell r="BZ219">
            <v>55</v>
          </cell>
          <cell r="CA219">
            <v>52</v>
          </cell>
          <cell r="CB219">
            <v>48</v>
          </cell>
          <cell r="CC219">
            <v>49</v>
          </cell>
          <cell r="CD219">
            <v>49</v>
          </cell>
          <cell r="CE219">
            <v>47</v>
          </cell>
          <cell r="CF219">
            <v>46</v>
          </cell>
          <cell r="CG219">
            <v>48</v>
          </cell>
          <cell r="CH219">
            <v>51</v>
          </cell>
          <cell r="CI219">
            <v>51</v>
          </cell>
          <cell r="CJ219">
            <v>51</v>
          </cell>
          <cell r="CK219">
            <v>47</v>
          </cell>
          <cell r="CL219">
            <v>48</v>
          </cell>
          <cell r="CM219">
            <v>52</v>
          </cell>
          <cell r="CN219">
            <v>56</v>
          </cell>
          <cell r="CO219">
            <v>57</v>
          </cell>
          <cell r="CP219">
            <v>55</v>
          </cell>
          <cell r="CQ219">
            <v>56</v>
          </cell>
          <cell r="CR219">
            <v>60</v>
          </cell>
          <cell r="CS219">
            <v>57</v>
          </cell>
          <cell r="CT219">
            <v>67</v>
          </cell>
          <cell r="CU219">
            <v>70</v>
          </cell>
          <cell r="CV219">
            <v>71</v>
          </cell>
          <cell r="CW219">
            <v>73</v>
          </cell>
          <cell r="CX219">
            <v>77</v>
          </cell>
          <cell r="CY219">
            <v>76</v>
          </cell>
          <cell r="CZ219">
            <v>74</v>
          </cell>
          <cell r="DA219">
            <v>58</v>
          </cell>
          <cell r="DB219">
            <v>63</v>
          </cell>
          <cell r="DC219">
            <v>63</v>
          </cell>
          <cell r="DD219">
            <v>68</v>
          </cell>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cell r="FJ219"/>
          <cell r="FK219"/>
          <cell r="FL219"/>
          <cell r="FM219"/>
          <cell r="FN219"/>
          <cell r="FO219"/>
          <cell r="FP219"/>
          <cell r="FQ219"/>
          <cell r="FR219"/>
          <cell r="FS219"/>
          <cell r="FT219"/>
          <cell r="FU219"/>
          <cell r="FV219"/>
          <cell r="FW219"/>
          <cell r="FX219"/>
          <cell r="FY219"/>
          <cell r="FZ219"/>
          <cell r="GA219"/>
          <cell r="GB219"/>
          <cell r="GC219"/>
          <cell r="GD219"/>
          <cell r="GE219"/>
          <cell r="GF219"/>
          <cell r="GG219"/>
          <cell r="GH219"/>
          <cell r="GI219"/>
          <cell r="GJ219"/>
          <cell r="GK219"/>
          <cell r="GL219"/>
          <cell r="GM219"/>
          <cell r="GN219"/>
          <cell r="GO219"/>
          <cell r="GP219"/>
          <cell r="GQ219"/>
          <cell r="GR219"/>
          <cell r="GS219"/>
          <cell r="GT219"/>
          <cell r="GU219"/>
          <cell r="GV219"/>
          <cell r="GW219"/>
          <cell r="GX219"/>
          <cell r="GY219"/>
          <cell r="GZ219"/>
          <cell r="HA219"/>
          <cell r="HB219"/>
          <cell r="HC219"/>
          <cell r="HD219"/>
          <cell r="HE219"/>
          <cell r="HF219"/>
          <cell r="HG219"/>
          <cell r="HH219"/>
          <cell r="HI219"/>
          <cell r="HJ219"/>
          <cell r="HK219"/>
          <cell r="HL219"/>
          <cell r="HM219"/>
          <cell r="HN219"/>
          <cell r="HO219"/>
          <cell r="HP219"/>
          <cell r="HQ219"/>
          <cell r="HR219"/>
          <cell r="HS219"/>
          <cell r="HT219"/>
          <cell r="HU219"/>
          <cell r="HV219"/>
          <cell r="HW219"/>
          <cell r="HX219"/>
          <cell r="HY219"/>
          <cell r="HZ219"/>
          <cell r="IA219"/>
          <cell r="IB219"/>
          <cell r="IC219"/>
          <cell r="ID219"/>
          <cell r="IE219"/>
          <cell r="IF219"/>
          <cell r="IG219"/>
          <cell r="IH219"/>
          <cell r="II219"/>
          <cell r="IJ219"/>
          <cell r="IK219"/>
          <cell r="IL219"/>
          <cell r="IM219"/>
          <cell r="IN219"/>
          <cell r="IO219"/>
          <cell r="IP219"/>
          <cell r="IQ219"/>
          <cell r="IR219"/>
          <cell r="IS219"/>
          <cell r="IT219"/>
          <cell r="IU219"/>
          <cell r="IV219"/>
          <cell r="IW219"/>
          <cell r="IX219"/>
          <cell r="IY219"/>
          <cell r="IZ219"/>
          <cell r="JA219"/>
          <cell r="JB219"/>
          <cell r="JC219"/>
          <cell r="JD219"/>
          <cell r="JE219"/>
          <cell r="JF219"/>
          <cell r="JG219"/>
          <cell r="JH219"/>
          <cell r="JI219"/>
          <cell r="JJ219"/>
          <cell r="JK219"/>
          <cell r="JL219"/>
          <cell r="JM219"/>
          <cell r="JN219"/>
          <cell r="JO219"/>
          <cell r="JP219"/>
          <cell r="JQ219"/>
          <cell r="JR219"/>
          <cell r="JS219"/>
          <cell r="JT219"/>
          <cell r="JU219"/>
          <cell r="JV219"/>
          <cell r="JW219"/>
        </row>
        <row r="220">
          <cell r="F220">
            <v>218</v>
          </cell>
          <cell r="G220">
            <v>153</v>
          </cell>
          <cell r="H220">
            <v>162</v>
          </cell>
          <cell r="I220">
            <v>165</v>
          </cell>
          <cell r="J220">
            <v>167</v>
          </cell>
          <cell r="K220">
            <v>173</v>
          </cell>
          <cell r="L220">
            <v>177</v>
          </cell>
          <cell r="M220">
            <v>179</v>
          </cell>
          <cell r="N220">
            <v>189</v>
          </cell>
          <cell r="O220">
            <v>184</v>
          </cell>
          <cell r="P220">
            <v>186</v>
          </cell>
          <cell r="Q220">
            <v>196</v>
          </cell>
          <cell r="R220">
            <v>201</v>
          </cell>
          <cell r="S220">
            <v>203</v>
          </cell>
          <cell r="T220">
            <v>205</v>
          </cell>
          <cell r="U220">
            <v>208</v>
          </cell>
          <cell r="V220">
            <v>210</v>
          </cell>
          <cell r="W220">
            <v>210</v>
          </cell>
          <cell r="X220">
            <v>214</v>
          </cell>
          <cell r="Y220">
            <v>230</v>
          </cell>
          <cell r="Z220">
            <v>234</v>
          </cell>
          <cell r="AA220">
            <v>242</v>
          </cell>
          <cell r="AB220">
            <v>245</v>
          </cell>
          <cell r="AC220">
            <v>254</v>
          </cell>
          <cell r="AD220">
            <v>256</v>
          </cell>
          <cell r="AE220">
            <v>259</v>
          </cell>
          <cell r="AF220">
            <v>270</v>
          </cell>
          <cell r="AG220">
            <v>276</v>
          </cell>
          <cell r="AH220">
            <v>293</v>
          </cell>
          <cell r="AI220">
            <v>298</v>
          </cell>
          <cell r="AJ220">
            <v>296</v>
          </cell>
          <cell r="AK220">
            <v>298</v>
          </cell>
          <cell r="AL220">
            <v>287</v>
          </cell>
          <cell r="AM220">
            <v>280</v>
          </cell>
          <cell r="AN220">
            <v>278</v>
          </cell>
          <cell r="AO220">
            <v>270</v>
          </cell>
          <cell r="AP220">
            <v>260</v>
          </cell>
          <cell r="AQ220">
            <v>253</v>
          </cell>
          <cell r="AR220">
            <v>242</v>
          </cell>
          <cell r="AS220">
            <v>233</v>
          </cell>
          <cell r="AT220">
            <v>226</v>
          </cell>
          <cell r="AU220">
            <v>213</v>
          </cell>
          <cell r="AV220">
            <v>202</v>
          </cell>
          <cell r="AW220">
            <v>190</v>
          </cell>
          <cell r="AX220">
            <v>175</v>
          </cell>
          <cell r="AY220">
            <v>169</v>
          </cell>
          <cell r="AZ220">
            <v>164</v>
          </cell>
          <cell r="BA220">
            <v>156</v>
          </cell>
          <cell r="BB220">
            <v>152</v>
          </cell>
          <cell r="BC220">
            <v>142</v>
          </cell>
          <cell r="BD220">
            <v>137</v>
          </cell>
          <cell r="BE220">
            <v>134</v>
          </cell>
          <cell r="BF220">
            <v>130</v>
          </cell>
          <cell r="BG220">
            <v>127</v>
          </cell>
          <cell r="BH220">
            <v>126</v>
          </cell>
          <cell r="BI220">
            <v>115</v>
          </cell>
          <cell r="BJ220">
            <v>113</v>
          </cell>
          <cell r="BK220">
            <v>112</v>
          </cell>
          <cell r="BL220">
            <v>111</v>
          </cell>
          <cell r="BM220">
            <v>107</v>
          </cell>
          <cell r="BN220">
            <v>94</v>
          </cell>
          <cell r="BO220">
            <v>91</v>
          </cell>
          <cell r="BP220">
            <v>88</v>
          </cell>
          <cell r="BQ220">
            <v>91</v>
          </cell>
          <cell r="BR220">
            <v>85</v>
          </cell>
          <cell r="BS220">
            <v>83</v>
          </cell>
          <cell r="BT220">
            <v>75</v>
          </cell>
          <cell r="BU220">
            <v>76</v>
          </cell>
          <cell r="BV220">
            <v>78</v>
          </cell>
          <cell r="BW220">
            <v>78</v>
          </cell>
          <cell r="BX220">
            <v>77</v>
          </cell>
          <cell r="BY220">
            <v>72</v>
          </cell>
          <cell r="BZ220">
            <v>69</v>
          </cell>
          <cell r="CA220">
            <v>69</v>
          </cell>
          <cell r="CB220">
            <v>67</v>
          </cell>
          <cell r="CC220">
            <v>68</v>
          </cell>
          <cell r="CD220">
            <v>67</v>
          </cell>
          <cell r="CE220">
            <v>64</v>
          </cell>
          <cell r="CF220">
            <v>61</v>
          </cell>
          <cell r="CG220">
            <v>63</v>
          </cell>
          <cell r="CH220">
            <v>65</v>
          </cell>
          <cell r="CI220">
            <v>66</v>
          </cell>
          <cell r="CJ220">
            <v>63</v>
          </cell>
          <cell r="CK220">
            <v>55</v>
          </cell>
          <cell r="CL220">
            <v>56</v>
          </cell>
          <cell r="CM220">
            <v>59</v>
          </cell>
          <cell r="CN220">
            <v>60</v>
          </cell>
          <cell r="CO220">
            <v>59</v>
          </cell>
          <cell r="CP220">
            <v>56</v>
          </cell>
          <cell r="CQ220">
            <v>57</v>
          </cell>
          <cell r="CR220">
            <v>61</v>
          </cell>
          <cell r="CS220">
            <v>58</v>
          </cell>
          <cell r="CT220">
            <v>67</v>
          </cell>
          <cell r="CU220">
            <v>70</v>
          </cell>
          <cell r="CV220">
            <v>71</v>
          </cell>
          <cell r="CW220">
            <v>73</v>
          </cell>
          <cell r="CX220">
            <v>77</v>
          </cell>
          <cell r="CY220">
            <v>76</v>
          </cell>
          <cell r="CZ220">
            <v>74</v>
          </cell>
          <cell r="DA220">
            <v>73</v>
          </cell>
          <cell r="DB220">
            <v>78</v>
          </cell>
          <cell r="DC220">
            <v>78</v>
          </cell>
          <cell r="DD220">
            <v>83</v>
          </cell>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cell r="FJ220"/>
          <cell r="FK220"/>
          <cell r="FL220"/>
          <cell r="FM220"/>
          <cell r="FN220"/>
          <cell r="FO220"/>
          <cell r="FP220"/>
          <cell r="FQ220"/>
          <cell r="FR220"/>
          <cell r="FS220"/>
          <cell r="FT220"/>
          <cell r="FU220"/>
          <cell r="FV220"/>
          <cell r="FW220"/>
          <cell r="FX220"/>
          <cell r="FY220"/>
          <cell r="FZ220"/>
          <cell r="GA220"/>
          <cell r="GB220"/>
          <cell r="GC220"/>
          <cell r="GD220"/>
          <cell r="GE220"/>
          <cell r="GF220"/>
          <cell r="GG220"/>
          <cell r="GH220"/>
          <cell r="GI220"/>
          <cell r="GJ220"/>
          <cell r="GK220"/>
          <cell r="GL220"/>
          <cell r="GM220"/>
          <cell r="GN220"/>
          <cell r="GO220"/>
          <cell r="GP220"/>
          <cell r="GQ220"/>
          <cell r="GR220"/>
          <cell r="GS220"/>
          <cell r="GT220"/>
          <cell r="GU220"/>
          <cell r="GV220"/>
          <cell r="GW220"/>
          <cell r="GX220"/>
          <cell r="GY220"/>
          <cell r="GZ220"/>
          <cell r="HA220"/>
          <cell r="HB220"/>
          <cell r="HC220"/>
          <cell r="HD220"/>
          <cell r="HE220"/>
          <cell r="HF220"/>
          <cell r="HG220"/>
          <cell r="HH220"/>
          <cell r="HI220"/>
          <cell r="HJ220"/>
          <cell r="HK220"/>
          <cell r="HL220"/>
          <cell r="HM220"/>
          <cell r="HN220"/>
          <cell r="HO220"/>
          <cell r="HP220"/>
          <cell r="HQ220"/>
          <cell r="HR220"/>
          <cell r="HS220"/>
          <cell r="HT220"/>
          <cell r="HU220"/>
          <cell r="HV220"/>
          <cell r="HW220"/>
          <cell r="HX220"/>
          <cell r="HY220"/>
          <cell r="HZ220"/>
          <cell r="IA220"/>
          <cell r="IB220"/>
          <cell r="IC220"/>
          <cell r="ID220"/>
          <cell r="IE220"/>
          <cell r="IF220"/>
          <cell r="IG220"/>
          <cell r="IH220"/>
          <cell r="II220"/>
          <cell r="IJ220"/>
          <cell r="IK220"/>
          <cell r="IL220"/>
          <cell r="IM220"/>
          <cell r="IN220"/>
          <cell r="IO220"/>
          <cell r="IP220"/>
          <cell r="IQ220"/>
          <cell r="IR220"/>
          <cell r="IS220"/>
          <cell r="IT220"/>
          <cell r="IU220"/>
          <cell r="IV220"/>
          <cell r="IW220"/>
          <cell r="IX220"/>
          <cell r="IY220"/>
          <cell r="IZ220"/>
          <cell r="JA220"/>
          <cell r="JB220"/>
          <cell r="JC220"/>
          <cell r="JD220"/>
          <cell r="JE220"/>
          <cell r="JF220"/>
          <cell r="JG220"/>
          <cell r="JH220"/>
          <cell r="JI220"/>
          <cell r="JJ220"/>
          <cell r="JK220"/>
          <cell r="JL220"/>
          <cell r="JM220"/>
          <cell r="JN220"/>
          <cell r="JO220"/>
          <cell r="JP220"/>
          <cell r="JQ220"/>
          <cell r="JR220"/>
          <cell r="JS220"/>
          <cell r="JT220"/>
          <cell r="JU220"/>
          <cell r="JV220"/>
          <cell r="JW220"/>
        </row>
        <row r="221">
          <cell r="F221">
            <v>219</v>
          </cell>
        </row>
        <row r="222">
          <cell r="F222">
            <v>220</v>
          </cell>
          <cell r="AH222">
            <v>263</v>
          </cell>
          <cell r="AI222">
            <v>267</v>
          </cell>
          <cell r="AJ222">
            <v>267</v>
          </cell>
          <cell r="AK222">
            <v>271</v>
          </cell>
          <cell r="AL222">
            <v>261</v>
          </cell>
          <cell r="AM222">
            <v>251</v>
          </cell>
          <cell r="AN222">
            <v>245</v>
          </cell>
          <cell r="AO222">
            <v>238</v>
          </cell>
          <cell r="AP222">
            <v>230</v>
          </cell>
          <cell r="AQ222">
            <v>224</v>
          </cell>
          <cell r="AR222">
            <v>211</v>
          </cell>
          <cell r="AS222">
            <v>203</v>
          </cell>
          <cell r="AT222">
            <v>197</v>
          </cell>
          <cell r="AU222">
            <v>185</v>
          </cell>
          <cell r="AV222">
            <v>174</v>
          </cell>
          <cell r="AW222">
            <v>160</v>
          </cell>
          <cell r="AX222">
            <v>147</v>
          </cell>
          <cell r="AY222">
            <v>141</v>
          </cell>
          <cell r="AZ222">
            <v>134</v>
          </cell>
          <cell r="BA222">
            <v>127</v>
          </cell>
          <cell r="BB222">
            <v>122</v>
          </cell>
          <cell r="BC222">
            <v>112</v>
          </cell>
          <cell r="BD222">
            <v>108</v>
          </cell>
          <cell r="BE222">
            <v>102</v>
          </cell>
          <cell r="BF222">
            <v>94</v>
          </cell>
          <cell r="BG222">
            <v>93</v>
          </cell>
          <cell r="BH222">
            <v>87</v>
          </cell>
          <cell r="BI222">
            <v>79</v>
          </cell>
          <cell r="BJ222">
            <v>75</v>
          </cell>
          <cell r="BK222">
            <v>71</v>
          </cell>
          <cell r="BL222">
            <v>71</v>
          </cell>
          <cell r="BM222">
            <v>68</v>
          </cell>
          <cell r="BN222">
            <v>61</v>
          </cell>
          <cell r="BO222">
            <v>58</v>
          </cell>
          <cell r="BP222">
            <v>55</v>
          </cell>
          <cell r="BQ222">
            <v>59</v>
          </cell>
          <cell r="BR222">
            <v>56</v>
          </cell>
          <cell r="BS222">
            <v>54</v>
          </cell>
          <cell r="BT222">
            <v>52</v>
          </cell>
          <cell r="BU222">
            <v>51</v>
          </cell>
          <cell r="BV222">
            <v>52</v>
          </cell>
          <cell r="BW222">
            <v>52</v>
          </cell>
          <cell r="BX222">
            <v>51</v>
          </cell>
          <cell r="BY222">
            <v>48</v>
          </cell>
          <cell r="BZ222">
            <v>46</v>
          </cell>
          <cell r="CA222">
            <v>45</v>
          </cell>
          <cell r="CB222">
            <v>47</v>
          </cell>
          <cell r="CC222">
            <v>48</v>
          </cell>
          <cell r="CD222">
            <v>48</v>
          </cell>
          <cell r="CE222">
            <v>46</v>
          </cell>
          <cell r="CF222">
            <v>45</v>
          </cell>
          <cell r="CG222">
            <v>47</v>
          </cell>
          <cell r="CH222">
            <v>50</v>
          </cell>
          <cell r="CI222">
            <v>50</v>
          </cell>
          <cell r="CJ222">
            <v>50</v>
          </cell>
          <cell r="CK222">
            <v>47</v>
          </cell>
          <cell r="CL222">
            <v>48</v>
          </cell>
          <cell r="CM222">
            <v>52</v>
          </cell>
          <cell r="CN222">
            <v>56</v>
          </cell>
          <cell r="CO222">
            <v>57</v>
          </cell>
          <cell r="CP222">
            <v>55</v>
          </cell>
          <cell r="CQ222">
            <v>56</v>
          </cell>
          <cell r="CR222">
            <v>60</v>
          </cell>
          <cell r="CS222">
            <v>57</v>
          </cell>
          <cell r="CT222">
            <v>67</v>
          </cell>
          <cell r="CU222">
            <v>70</v>
          </cell>
          <cell r="CV222">
            <v>71</v>
          </cell>
          <cell r="CW222">
            <v>73</v>
          </cell>
          <cell r="CX222">
            <v>77</v>
          </cell>
          <cell r="CY222">
            <v>76</v>
          </cell>
          <cell r="CZ222">
            <v>74</v>
          </cell>
          <cell r="DA222">
            <v>58</v>
          </cell>
          <cell r="DB222">
            <v>63</v>
          </cell>
          <cell r="DC222">
            <v>63</v>
          </cell>
          <cell r="DD222">
            <v>68</v>
          </cell>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cell r="FJ222"/>
          <cell r="FK222"/>
          <cell r="FL222"/>
          <cell r="FM222"/>
          <cell r="FN222"/>
          <cell r="FO222"/>
          <cell r="FP222"/>
          <cell r="FQ222"/>
          <cell r="FR222"/>
          <cell r="FS222"/>
          <cell r="FT222"/>
          <cell r="FU222"/>
          <cell r="FV222"/>
          <cell r="FW222"/>
          <cell r="FX222"/>
          <cell r="FY222"/>
          <cell r="FZ222"/>
          <cell r="GA222"/>
          <cell r="GB222"/>
          <cell r="GC222"/>
          <cell r="GD222"/>
          <cell r="GE222"/>
          <cell r="GF222"/>
          <cell r="GG222"/>
          <cell r="GH222"/>
          <cell r="GI222"/>
          <cell r="GJ222"/>
          <cell r="GK222"/>
          <cell r="GL222"/>
          <cell r="GM222"/>
          <cell r="GN222"/>
          <cell r="GO222"/>
          <cell r="GP222"/>
          <cell r="GQ222"/>
          <cell r="GR222"/>
          <cell r="GS222"/>
          <cell r="GT222"/>
          <cell r="GU222"/>
          <cell r="GV222"/>
          <cell r="GW222"/>
          <cell r="GX222"/>
          <cell r="GY222"/>
          <cell r="GZ222"/>
          <cell r="HA222"/>
          <cell r="HB222"/>
          <cell r="HC222"/>
          <cell r="HD222"/>
          <cell r="HE222"/>
          <cell r="HF222"/>
          <cell r="HG222"/>
          <cell r="HH222"/>
          <cell r="HI222"/>
          <cell r="HJ222"/>
          <cell r="HK222"/>
          <cell r="HL222"/>
          <cell r="HM222"/>
          <cell r="HN222"/>
          <cell r="HO222"/>
          <cell r="HP222"/>
          <cell r="HQ222"/>
          <cell r="HR222"/>
          <cell r="HS222"/>
          <cell r="HT222"/>
          <cell r="HU222"/>
          <cell r="HV222"/>
          <cell r="HW222"/>
          <cell r="HX222"/>
          <cell r="HY222"/>
          <cell r="HZ222"/>
          <cell r="IA222"/>
          <cell r="IB222"/>
          <cell r="IC222"/>
          <cell r="ID222"/>
          <cell r="IE222"/>
          <cell r="IF222"/>
          <cell r="IG222"/>
          <cell r="IH222"/>
          <cell r="II222"/>
          <cell r="IJ222"/>
          <cell r="IK222"/>
          <cell r="IL222"/>
          <cell r="IM222"/>
          <cell r="IN222"/>
          <cell r="IO222"/>
          <cell r="IP222"/>
          <cell r="IQ222"/>
          <cell r="IR222"/>
          <cell r="IS222"/>
          <cell r="IT222"/>
          <cell r="IU222"/>
          <cell r="IV222"/>
          <cell r="IW222"/>
          <cell r="IX222"/>
          <cell r="IY222"/>
          <cell r="IZ222"/>
          <cell r="JA222"/>
          <cell r="JB222"/>
          <cell r="JC222"/>
          <cell r="JD222"/>
          <cell r="JE222"/>
          <cell r="JF222"/>
          <cell r="JG222"/>
          <cell r="JH222"/>
          <cell r="JI222"/>
          <cell r="JJ222"/>
          <cell r="JK222"/>
          <cell r="JL222"/>
          <cell r="JM222"/>
          <cell r="JN222"/>
          <cell r="JO222"/>
          <cell r="JP222"/>
          <cell r="JQ222"/>
          <cell r="JR222"/>
          <cell r="JS222"/>
          <cell r="JT222"/>
          <cell r="JU222"/>
          <cell r="JV222"/>
          <cell r="JW222"/>
        </row>
        <row r="223">
          <cell r="F223">
            <v>221</v>
          </cell>
          <cell r="G223">
            <v>47</v>
          </cell>
          <cell r="H223">
            <v>46</v>
          </cell>
          <cell r="I223">
            <v>45</v>
          </cell>
          <cell r="J223">
            <v>45</v>
          </cell>
          <cell r="K223">
            <v>43</v>
          </cell>
          <cell r="L223">
            <v>43</v>
          </cell>
          <cell r="M223">
            <v>39</v>
          </cell>
          <cell r="N223">
            <v>38</v>
          </cell>
          <cell r="O223">
            <v>38</v>
          </cell>
          <cell r="P223">
            <v>38</v>
          </cell>
          <cell r="Q223">
            <v>37</v>
          </cell>
          <cell r="R223">
            <v>36</v>
          </cell>
          <cell r="S223">
            <v>34</v>
          </cell>
          <cell r="T223">
            <v>31</v>
          </cell>
          <cell r="U223">
            <v>31</v>
          </cell>
          <cell r="V223">
            <v>31</v>
          </cell>
          <cell r="W223">
            <v>29</v>
          </cell>
          <cell r="X223">
            <v>28</v>
          </cell>
          <cell r="Y223">
            <v>28</v>
          </cell>
          <cell r="Z223">
            <v>27</v>
          </cell>
          <cell r="AA223">
            <v>27</v>
          </cell>
          <cell r="AB223">
            <v>26</v>
          </cell>
          <cell r="AC223">
            <v>25</v>
          </cell>
          <cell r="AD223">
            <v>25</v>
          </cell>
          <cell r="AE223">
            <v>23</v>
          </cell>
          <cell r="AF223">
            <v>22</v>
          </cell>
          <cell r="AG223">
            <v>22</v>
          </cell>
          <cell r="AH223">
            <v>22</v>
          </cell>
          <cell r="AI223">
            <v>22</v>
          </cell>
          <cell r="AJ223">
            <v>21</v>
          </cell>
          <cell r="AK223">
            <v>19</v>
          </cell>
          <cell r="AL223">
            <v>18</v>
          </cell>
          <cell r="AM223">
            <v>16</v>
          </cell>
          <cell r="AN223">
            <v>16</v>
          </cell>
          <cell r="AO223">
            <v>16</v>
          </cell>
          <cell r="AP223">
            <v>16</v>
          </cell>
          <cell r="AQ223">
            <v>15</v>
          </cell>
          <cell r="AR223">
            <v>14</v>
          </cell>
          <cell r="AS223">
            <v>14</v>
          </cell>
          <cell r="AT223">
            <v>14</v>
          </cell>
          <cell r="AU223">
            <v>14</v>
          </cell>
          <cell r="AV223">
            <v>13</v>
          </cell>
          <cell r="AW223">
            <v>12</v>
          </cell>
          <cell r="AX223">
            <v>12</v>
          </cell>
          <cell r="AY223">
            <v>12</v>
          </cell>
          <cell r="AZ223">
            <v>12</v>
          </cell>
          <cell r="BA223">
            <v>12</v>
          </cell>
          <cell r="BB223">
            <v>12</v>
          </cell>
          <cell r="BC223">
            <v>12</v>
          </cell>
          <cell r="BD223">
            <v>12</v>
          </cell>
          <cell r="BE223">
            <v>12</v>
          </cell>
          <cell r="BF223">
            <v>12</v>
          </cell>
          <cell r="BG223">
            <v>12</v>
          </cell>
          <cell r="BH223">
            <v>12</v>
          </cell>
          <cell r="BI223">
            <v>12</v>
          </cell>
          <cell r="BJ223">
            <v>12</v>
          </cell>
          <cell r="BK223">
            <v>12</v>
          </cell>
          <cell r="BL223">
            <v>12</v>
          </cell>
          <cell r="BM223">
            <v>12</v>
          </cell>
          <cell r="BN223">
            <v>11</v>
          </cell>
          <cell r="BO223">
            <v>10</v>
          </cell>
          <cell r="BP223">
            <v>11</v>
          </cell>
          <cell r="BQ223">
            <v>10</v>
          </cell>
          <cell r="BR223">
            <v>10</v>
          </cell>
          <cell r="BS223">
            <v>10</v>
          </cell>
          <cell r="BT223">
            <v>10</v>
          </cell>
          <cell r="BU223">
            <v>10</v>
          </cell>
          <cell r="BV223">
            <v>10</v>
          </cell>
          <cell r="BW223">
            <v>10</v>
          </cell>
          <cell r="BX223">
            <v>10</v>
          </cell>
          <cell r="BY223">
            <v>10</v>
          </cell>
          <cell r="BZ223">
            <v>9</v>
          </cell>
          <cell r="CA223">
            <v>7</v>
          </cell>
          <cell r="CB223">
            <v>1</v>
          </cell>
          <cell r="CC223">
            <v>1</v>
          </cell>
          <cell r="CD223">
            <v>1</v>
          </cell>
          <cell r="CE223">
            <v>1</v>
          </cell>
          <cell r="CF223">
            <v>1</v>
          </cell>
          <cell r="CG223">
            <v>1</v>
          </cell>
          <cell r="CH223">
            <v>1</v>
          </cell>
          <cell r="CI223">
            <v>1</v>
          </cell>
          <cell r="CJ223">
            <v>1</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cell r="FJ223"/>
          <cell r="FK223"/>
          <cell r="FL223"/>
          <cell r="FM223"/>
          <cell r="FN223"/>
          <cell r="FO223"/>
          <cell r="FP223"/>
          <cell r="FQ223"/>
          <cell r="FR223"/>
          <cell r="FS223"/>
          <cell r="FT223"/>
          <cell r="FU223"/>
          <cell r="FV223"/>
          <cell r="FW223"/>
          <cell r="FX223"/>
          <cell r="FY223"/>
          <cell r="FZ223"/>
          <cell r="GA223"/>
          <cell r="GB223"/>
          <cell r="GC223"/>
          <cell r="GD223"/>
          <cell r="GE223"/>
          <cell r="GF223"/>
          <cell r="GG223"/>
          <cell r="GH223"/>
          <cell r="GI223"/>
          <cell r="GJ223"/>
          <cell r="GK223"/>
          <cell r="GL223"/>
          <cell r="GM223"/>
          <cell r="GN223"/>
          <cell r="GO223"/>
          <cell r="GP223"/>
          <cell r="GQ223"/>
          <cell r="GR223"/>
          <cell r="GS223"/>
          <cell r="GT223"/>
          <cell r="GU223"/>
          <cell r="GV223"/>
          <cell r="GW223"/>
          <cell r="GX223"/>
          <cell r="GY223"/>
          <cell r="GZ223"/>
          <cell r="HA223"/>
          <cell r="HB223"/>
          <cell r="HC223"/>
          <cell r="HD223"/>
          <cell r="HE223"/>
          <cell r="HF223"/>
          <cell r="HG223"/>
          <cell r="HH223"/>
          <cell r="HI223"/>
          <cell r="HJ223"/>
          <cell r="HK223"/>
          <cell r="HL223"/>
          <cell r="HM223"/>
          <cell r="HN223"/>
          <cell r="HO223"/>
          <cell r="HP223"/>
          <cell r="HQ223"/>
          <cell r="HR223"/>
          <cell r="HS223"/>
          <cell r="HT223"/>
          <cell r="HU223"/>
          <cell r="HV223"/>
          <cell r="HW223"/>
          <cell r="HX223"/>
          <cell r="HY223"/>
          <cell r="HZ223"/>
          <cell r="IA223"/>
          <cell r="IB223"/>
          <cell r="IC223"/>
          <cell r="ID223"/>
          <cell r="IE223"/>
          <cell r="IF223"/>
          <cell r="IG223"/>
          <cell r="IH223"/>
          <cell r="II223"/>
          <cell r="IJ223"/>
          <cell r="IK223"/>
          <cell r="IL223"/>
          <cell r="IM223"/>
          <cell r="IN223"/>
          <cell r="IO223"/>
          <cell r="IP223"/>
          <cell r="IQ223"/>
          <cell r="IR223"/>
          <cell r="IS223"/>
          <cell r="IT223"/>
          <cell r="IU223"/>
          <cell r="IV223"/>
          <cell r="IW223"/>
          <cell r="IX223"/>
          <cell r="IY223"/>
          <cell r="IZ223"/>
          <cell r="JA223"/>
          <cell r="JB223"/>
          <cell r="JC223"/>
          <cell r="JD223"/>
          <cell r="JE223"/>
          <cell r="JF223"/>
          <cell r="JG223"/>
          <cell r="JH223"/>
          <cell r="JI223"/>
          <cell r="JJ223"/>
          <cell r="JK223"/>
          <cell r="JL223"/>
          <cell r="JM223"/>
          <cell r="JN223"/>
          <cell r="JO223"/>
          <cell r="JP223"/>
          <cell r="JQ223"/>
          <cell r="JR223"/>
          <cell r="JS223"/>
          <cell r="JT223"/>
          <cell r="JU223"/>
          <cell r="JV223"/>
          <cell r="JW223"/>
        </row>
        <row r="224">
          <cell r="F224">
            <v>222</v>
          </cell>
          <cell r="G224">
            <v>124</v>
          </cell>
          <cell r="H224">
            <v>122</v>
          </cell>
          <cell r="I224">
            <v>126</v>
          </cell>
          <cell r="J224">
            <v>126</v>
          </cell>
          <cell r="K224">
            <v>133</v>
          </cell>
          <cell r="L224">
            <v>145</v>
          </cell>
          <cell r="M224">
            <v>148</v>
          </cell>
          <cell r="N224">
            <v>145</v>
          </cell>
          <cell r="O224">
            <v>148</v>
          </cell>
          <cell r="P224">
            <v>149</v>
          </cell>
          <cell r="Q224">
            <v>153</v>
          </cell>
          <cell r="R224">
            <v>155</v>
          </cell>
          <cell r="S224">
            <v>156</v>
          </cell>
          <cell r="T224">
            <v>157</v>
          </cell>
          <cell r="U224">
            <v>165</v>
          </cell>
          <cell r="V224">
            <v>166</v>
          </cell>
          <cell r="W224">
            <v>168</v>
          </cell>
          <cell r="X224">
            <v>171</v>
          </cell>
          <cell r="Y224">
            <v>177</v>
          </cell>
          <cell r="Z224">
            <v>182</v>
          </cell>
          <cell r="AA224">
            <v>187</v>
          </cell>
          <cell r="AB224">
            <v>183</v>
          </cell>
          <cell r="AC224">
            <v>194</v>
          </cell>
          <cell r="AD224">
            <v>200</v>
          </cell>
          <cell r="AE224">
            <v>204</v>
          </cell>
          <cell r="AF224">
            <v>208</v>
          </cell>
          <cell r="AG224">
            <v>211</v>
          </cell>
        </row>
        <row r="225">
          <cell r="F225">
            <v>223</v>
          </cell>
          <cell r="G225">
            <v>359</v>
          </cell>
          <cell r="H225">
            <v>370</v>
          </cell>
          <cell r="I225">
            <v>371</v>
          </cell>
          <cell r="J225">
            <v>382</v>
          </cell>
          <cell r="K225">
            <v>397</v>
          </cell>
          <cell r="L225">
            <v>400</v>
          </cell>
          <cell r="M225">
            <v>401</v>
          </cell>
          <cell r="N225">
            <v>421</v>
          </cell>
          <cell r="O225">
            <v>422</v>
          </cell>
          <cell r="P225">
            <v>413</v>
          </cell>
          <cell r="Q225">
            <v>443</v>
          </cell>
          <cell r="R225">
            <v>457</v>
          </cell>
          <cell r="S225">
            <v>463</v>
          </cell>
          <cell r="T225">
            <v>491</v>
          </cell>
          <cell r="U225">
            <v>510</v>
          </cell>
          <cell r="V225">
            <v>519</v>
          </cell>
          <cell r="W225">
            <v>534</v>
          </cell>
          <cell r="X225">
            <v>541</v>
          </cell>
          <cell r="Y225">
            <v>566</v>
          </cell>
          <cell r="Z225">
            <v>566</v>
          </cell>
          <cell r="AA225">
            <v>581</v>
          </cell>
          <cell r="AB225">
            <v>572</v>
          </cell>
          <cell r="AC225">
            <v>582</v>
          </cell>
          <cell r="AD225">
            <v>586</v>
          </cell>
          <cell r="AE225">
            <v>593</v>
          </cell>
          <cell r="AF225">
            <v>618</v>
          </cell>
          <cell r="AG225">
            <v>631</v>
          </cell>
          <cell r="AH225">
            <v>429</v>
          </cell>
          <cell r="AI225">
            <v>430</v>
          </cell>
          <cell r="AJ225">
            <v>432</v>
          </cell>
          <cell r="AK225">
            <v>445</v>
          </cell>
          <cell r="AL225">
            <v>449</v>
          </cell>
          <cell r="AM225">
            <v>423</v>
          </cell>
          <cell r="AN225">
            <v>414</v>
          </cell>
          <cell r="AO225">
            <v>397</v>
          </cell>
          <cell r="AP225">
            <v>383</v>
          </cell>
          <cell r="AQ225">
            <v>361</v>
          </cell>
          <cell r="AR225">
            <v>340</v>
          </cell>
          <cell r="AS225">
            <v>311</v>
          </cell>
          <cell r="AT225">
            <v>302</v>
          </cell>
          <cell r="AU225">
            <v>294</v>
          </cell>
          <cell r="AV225">
            <v>284</v>
          </cell>
          <cell r="AW225">
            <v>258</v>
          </cell>
          <cell r="AX225">
            <v>247</v>
          </cell>
          <cell r="AY225">
            <v>237</v>
          </cell>
          <cell r="AZ225">
            <v>231</v>
          </cell>
          <cell r="BA225">
            <v>213</v>
          </cell>
          <cell r="BB225">
            <v>213</v>
          </cell>
          <cell r="BC225">
            <v>203</v>
          </cell>
          <cell r="BD225">
            <v>196</v>
          </cell>
          <cell r="BE225">
            <v>165</v>
          </cell>
          <cell r="BF225">
            <v>151</v>
          </cell>
          <cell r="BG225">
            <v>139</v>
          </cell>
          <cell r="BH225">
            <v>133</v>
          </cell>
          <cell r="BI225">
            <v>123</v>
          </cell>
          <cell r="BJ225">
            <v>120</v>
          </cell>
          <cell r="BK225">
            <v>113</v>
          </cell>
          <cell r="BL225">
            <v>110</v>
          </cell>
          <cell r="BM225">
            <v>99</v>
          </cell>
          <cell r="BN225">
            <v>89</v>
          </cell>
          <cell r="BO225">
            <v>83</v>
          </cell>
          <cell r="BP225">
            <v>77</v>
          </cell>
          <cell r="BQ225">
            <v>69</v>
          </cell>
          <cell r="BR225">
            <v>64</v>
          </cell>
          <cell r="BS225">
            <v>59</v>
          </cell>
          <cell r="BT225">
            <v>59</v>
          </cell>
          <cell r="BU225">
            <v>54</v>
          </cell>
          <cell r="BV225">
            <v>56</v>
          </cell>
          <cell r="BW225">
            <v>53</v>
          </cell>
          <cell r="BX225">
            <v>49</v>
          </cell>
          <cell r="BY225">
            <v>39</v>
          </cell>
          <cell r="BZ225">
            <v>34</v>
          </cell>
          <cell r="CA225">
            <v>49</v>
          </cell>
          <cell r="CB225">
            <v>50</v>
          </cell>
          <cell r="CC225">
            <v>50</v>
          </cell>
          <cell r="CD225">
            <v>50</v>
          </cell>
          <cell r="CE225">
            <v>53</v>
          </cell>
          <cell r="CF225">
            <v>52</v>
          </cell>
          <cell r="CG225">
            <v>51</v>
          </cell>
          <cell r="CH225">
            <v>48</v>
          </cell>
          <cell r="CI225">
            <v>37</v>
          </cell>
          <cell r="CJ225">
            <v>33</v>
          </cell>
          <cell r="CK225">
            <v>34</v>
          </cell>
          <cell r="CL225">
            <v>35</v>
          </cell>
          <cell r="CM225">
            <v>35</v>
          </cell>
          <cell r="CN225">
            <v>38</v>
          </cell>
          <cell r="CO225">
            <v>41</v>
          </cell>
          <cell r="CP225">
            <v>37</v>
          </cell>
          <cell r="CQ225">
            <v>30</v>
          </cell>
          <cell r="CR225">
            <v>33</v>
          </cell>
          <cell r="CS225">
            <v>32</v>
          </cell>
          <cell r="CT225">
            <v>31</v>
          </cell>
          <cell r="CU225">
            <v>32</v>
          </cell>
          <cell r="CV225">
            <v>31</v>
          </cell>
          <cell r="CW225">
            <v>34</v>
          </cell>
          <cell r="CX225">
            <v>37</v>
          </cell>
          <cell r="CY225">
            <v>35</v>
          </cell>
          <cell r="CZ225">
            <v>29</v>
          </cell>
          <cell r="DA225">
            <v>30</v>
          </cell>
          <cell r="DB225">
            <v>33</v>
          </cell>
          <cell r="DC225">
            <v>30</v>
          </cell>
          <cell r="DD225">
            <v>32</v>
          </cell>
          <cell r="DE225"/>
          <cell r="DF225"/>
          <cell r="DG225"/>
          <cell r="DH225"/>
          <cell r="DI225"/>
          <cell r="DJ225"/>
          <cell r="DK225"/>
          <cell r="DL225"/>
          <cell r="DM225"/>
          <cell r="DN225"/>
          <cell r="DO225"/>
          <cell r="DP225"/>
          <cell r="DQ225"/>
          <cell r="DR225"/>
          <cell r="DS225"/>
          <cell r="DT225"/>
          <cell r="DU225"/>
          <cell r="DV225"/>
          <cell r="DW225"/>
          <cell r="DX225"/>
          <cell r="DY225"/>
          <cell r="DZ225"/>
          <cell r="EA225"/>
          <cell r="EB225"/>
          <cell r="EC225"/>
          <cell r="ED225"/>
          <cell r="EE225"/>
          <cell r="EF225"/>
          <cell r="EG225"/>
          <cell r="EH225"/>
          <cell r="EI225"/>
          <cell r="EJ225"/>
          <cell r="EK225"/>
          <cell r="EL225"/>
          <cell r="EM225"/>
          <cell r="EN225"/>
          <cell r="EO225"/>
          <cell r="EP225"/>
          <cell r="EQ225"/>
          <cell r="ER225"/>
          <cell r="ES225"/>
          <cell r="ET225"/>
          <cell r="EU225"/>
          <cell r="EV225"/>
          <cell r="EW225"/>
          <cell r="EX225"/>
          <cell r="EY225"/>
          <cell r="EZ225"/>
          <cell r="FA225"/>
          <cell r="FB225"/>
          <cell r="FC225"/>
          <cell r="FD225"/>
          <cell r="FE225"/>
          <cell r="FF225"/>
          <cell r="FG225"/>
          <cell r="FH225"/>
          <cell r="FI225"/>
          <cell r="FJ225"/>
          <cell r="FK225"/>
          <cell r="FL225"/>
          <cell r="FM225"/>
          <cell r="FN225"/>
          <cell r="FO225"/>
          <cell r="FP225"/>
          <cell r="FQ225"/>
          <cell r="FR225"/>
          <cell r="FS225"/>
          <cell r="FT225"/>
          <cell r="FU225"/>
          <cell r="FV225"/>
          <cell r="FW225"/>
          <cell r="FX225"/>
          <cell r="FY225"/>
          <cell r="FZ225"/>
          <cell r="GA225"/>
          <cell r="GB225"/>
          <cell r="GC225"/>
          <cell r="GD225"/>
          <cell r="GE225"/>
          <cell r="GF225"/>
          <cell r="GG225"/>
          <cell r="GH225"/>
          <cell r="GI225"/>
          <cell r="GJ225"/>
          <cell r="GK225"/>
          <cell r="GL225"/>
          <cell r="GM225"/>
          <cell r="GN225"/>
          <cell r="GO225"/>
          <cell r="GP225"/>
          <cell r="GQ225"/>
          <cell r="GR225"/>
          <cell r="GS225"/>
          <cell r="GT225"/>
          <cell r="GU225"/>
          <cell r="GV225"/>
          <cell r="GW225"/>
          <cell r="GX225"/>
          <cell r="GY225"/>
          <cell r="GZ225"/>
          <cell r="HA225"/>
          <cell r="HB225"/>
          <cell r="HC225"/>
          <cell r="HD225"/>
          <cell r="HE225"/>
          <cell r="HF225"/>
          <cell r="HG225"/>
          <cell r="HH225"/>
          <cell r="HI225"/>
          <cell r="HJ225"/>
          <cell r="HK225"/>
          <cell r="HL225"/>
          <cell r="HM225"/>
          <cell r="HN225"/>
          <cell r="HO225"/>
          <cell r="HP225"/>
          <cell r="HQ225"/>
          <cell r="HR225"/>
          <cell r="HS225"/>
          <cell r="HT225"/>
          <cell r="HU225"/>
          <cell r="HV225"/>
          <cell r="HW225"/>
          <cell r="HX225"/>
          <cell r="HY225"/>
          <cell r="HZ225"/>
          <cell r="IA225"/>
          <cell r="IB225"/>
          <cell r="IC225"/>
          <cell r="ID225"/>
          <cell r="IE225"/>
          <cell r="IF225"/>
          <cell r="IG225"/>
          <cell r="IH225"/>
          <cell r="II225"/>
          <cell r="IJ225"/>
          <cell r="IK225"/>
          <cell r="IL225"/>
          <cell r="IM225"/>
          <cell r="IN225"/>
          <cell r="IO225"/>
          <cell r="IP225"/>
          <cell r="IQ225"/>
          <cell r="IR225"/>
          <cell r="IS225"/>
          <cell r="IT225"/>
          <cell r="IU225"/>
          <cell r="IV225"/>
          <cell r="IW225"/>
          <cell r="IX225"/>
          <cell r="IY225"/>
          <cell r="IZ225"/>
          <cell r="JA225"/>
          <cell r="JB225"/>
          <cell r="JC225"/>
          <cell r="JD225"/>
          <cell r="JE225"/>
          <cell r="JF225"/>
          <cell r="JG225"/>
          <cell r="JH225"/>
          <cell r="JI225"/>
          <cell r="JJ225"/>
          <cell r="JK225"/>
          <cell r="JL225"/>
          <cell r="JM225"/>
          <cell r="JN225"/>
          <cell r="JO225"/>
          <cell r="JP225"/>
          <cell r="JQ225"/>
          <cell r="JR225"/>
          <cell r="JS225"/>
          <cell r="JT225"/>
          <cell r="JU225"/>
          <cell r="JV225"/>
          <cell r="JW225"/>
        </row>
        <row r="226">
          <cell r="F226">
            <v>224</v>
          </cell>
          <cell r="G226">
            <v>237</v>
          </cell>
          <cell r="H226">
            <v>249</v>
          </cell>
          <cell r="I226">
            <v>249</v>
          </cell>
          <cell r="J226">
            <v>261</v>
          </cell>
          <cell r="K226">
            <v>273</v>
          </cell>
          <cell r="L226">
            <v>270</v>
          </cell>
          <cell r="M226">
            <v>274</v>
          </cell>
          <cell r="N226">
            <v>315</v>
          </cell>
          <cell r="O226">
            <v>313</v>
          </cell>
          <cell r="P226">
            <v>307</v>
          </cell>
          <cell r="Q226">
            <v>335</v>
          </cell>
          <cell r="R226">
            <v>347</v>
          </cell>
          <cell r="S226">
            <v>349</v>
          </cell>
          <cell r="T226">
            <v>376</v>
          </cell>
          <cell r="U226">
            <v>394</v>
          </cell>
          <cell r="V226">
            <v>402</v>
          </cell>
          <cell r="W226">
            <v>418</v>
          </cell>
          <cell r="X226">
            <v>424</v>
          </cell>
          <cell r="Y226">
            <v>448</v>
          </cell>
          <cell r="Z226">
            <v>447</v>
          </cell>
          <cell r="AA226">
            <v>458</v>
          </cell>
          <cell r="AB226">
            <v>448</v>
          </cell>
          <cell r="AC226">
            <v>460</v>
          </cell>
          <cell r="AD226">
            <v>462</v>
          </cell>
          <cell r="AE226">
            <v>470</v>
          </cell>
          <cell r="AF226">
            <v>501</v>
          </cell>
          <cell r="AG226">
            <v>509</v>
          </cell>
          <cell r="AH226">
            <v>552</v>
          </cell>
          <cell r="AI226">
            <v>553</v>
          </cell>
          <cell r="AJ226">
            <v>555</v>
          </cell>
          <cell r="AK226">
            <v>566</v>
          </cell>
          <cell r="AL226">
            <v>568</v>
          </cell>
          <cell r="AM226">
            <v>537</v>
          </cell>
          <cell r="AN226">
            <v>529</v>
          </cell>
          <cell r="AO226">
            <v>512</v>
          </cell>
          <cell r="AP226">
            <v>499</v>
          </cell>
          <cell r="AQ226">
            <v>477</v>
          </cell>
          <cell r="AR226">
            <v>457</v>
          </cell>
          <cell r="AS226">
            <v>427</v>
          </cell>
          <cell r="AT226">
            <v>413</v>
          </cell>
          <cell r="AU226">
            <v>402</v>
          </cell>
          <cell r="AV226">
            <v>389</v>
          </cell>
          <cell r="AW226">
            <v>370</v>
          </cell>
          <cell r="AX226">
            <v>361</v>
          </cell>
          <cell r="AY226">
            <v>351</v>
          </cell>
          <cell r="AZ226">
            <v>342</v>
          </cell>
          <cell r="BA226">
            <v>318</v>
          </cell>
          <cell r="BB226">
            <v>317</v>
          </cell>
          <cell r="BC226">
            <v>306</v>
          </cell>
          <cell r="BD226">
            <v>284</v>
          </cell>
          <cell r="BE226">
            <v>260</v>
          </cell>
          <cell r="BF226">
            <v>240</v>
          </cell>
          <cell r="BG226">
            <v>218</v>
          </cell>
          <cell r="BH226">
            <v>206</v>
          </cell>
          <cell r="BI226">
            <v>190</v>
          </cell>
          <cell r="BJ226">
            <v>176</v>
          </cell>
          <cell r="BK226">
            <v>172</v>
          </cell>
          <cell r="BL226">
            <v>163</v>
          </cell>
          <cell r="BM226">
            <v>144</v>
          </cell>
          <cell r="BN226">
            <v>135</v>
          </cell>
          <cell r="BO226">
            <v>127</v>
          </cell>
          <cell r="BP226">
            <v>123</v>
          </cell>
          <cell r="BQ226">
            <v>118</v>
          </cell>
          <cell r="BR226">
            <v>107</v>
          </cell>
          <cell r="BS226">
            <v>102</v>
          </cell>
          <cell r="BT226">
            <v>104</v>
          </cell>
          <cell r="BU226">
            <v>96</v>
          </cell>
          <cell r="BV226">
            <v>93</v>
          </cell>
          <cell r="BW226">
            <v>88</v>
          </cell>
          <cell r="BX226">
            <v>81</v>
          </cell>
          <cell r="BY226">
            <v>71</v>
          </cell>
          <cell r="BZ226">
            <v>67</v>
          </cell>
          <cell r="CA226">
            <v>82</v>
          </cell>
          <cell r="CB226">
            <v>81</v>
          </cell>
          <cell r="CC226">
            <v>82</v>
          </cell>
          <cell r="CD226">
            <v>81</v>
          </cell>
          <cell r="CE226">
            <v>85</v>
          </cell>
          <cell r="CF226">
            <v>83</v>
          </cell>
          <cell r="CG226">
            <v>80</v>
          </cell>
          <cell r="CH226">
            <v>76</v>
          </cell>
          <cell r="CI226">
            <v>65</v>
          </cell>
          <cell r="CJ226">
            <v>58</v>
          </cell>
          <cell r="CK226">
            <v>57</v>
          </cell>
          <cell r="CL226">
            <v>56</v>
          </cell>
          <cell r="CM226">
            <v>55</v>
          </cell>
          <cell r="CN226">
            <v>56</v>
          </cell>
          <cell r="CO226">
            <v>57</v>
          </cell>
          <cell r="CP226">
            <v>54</v>
          </cell>
          <cell r="CQ226">
            <v>45</v>
          </cell>
          <cell r="CR226">
            <v>47</v>
          </cell>
          <cell r="CS226">
            <v>47</v>
          </cell>
          <cell r="CT226">
            <v>46</v>
          </cell>
          <cell r="CU226">
            <v>46</v>
          </cell>
          <cell r="CV226">
            <v>44</v>
          </cell>
          <cell r="CW226">
            <v>47</v>
          </cell>
          <cell r="CX226">
            <v>49</v>
          </cell>
          <cell r="CY226">
            <v>46</v>
          </cell>
          <cell r="CZ226">
            <v>30</v>
          </cell>
          <cell r="DA226">
            <v>30</v>
          </cell>
          <cell r="DB226">
            <v>33</v>
          </cell>
          <cell r="DC226">
            <v>30</v>
          </cell>
          <cell r="DD226">
            <v>32</v>
          </cell>
          <cell r="DE226"/>
          <cell r="DF226"/>
          <cell r="DG226"/>
          <cell r="DH226"/>
          <cell r="DI226"/>
          <cell r="DJ226"/>
          <cell r="DK226"/>
          <cell r="DL226"/>
          <cell r="DM226"/>
          <cell r="DN226"/>
          <cell r="DO226"/>
          <cell r="DP226"/>
          <cell r="DQ226"/>
          <cell r="DR226"/>
          <cell r="DS226"/>
          <cell r="DT226"/>
          <cell r="DU226"/>
          <cell r="DV226"/>
          <cell r="DW226"/>
          <cell r="DX226"/>
          <cell r="DY226"/>
          <cell r="DZ226"/>
          <cell r="EA226"/>
          <cell r="EB226"/>
          <cell r="EC226"/>
          <cell r="ED226"/>
          <cell r="EE226"/>
          <cell r="EF226"/>
          <cell r="EG226"/>
          <cell r="EH226"/>
          <cell r="EI226"/>
          <cell r="EJ226"/>
          <cell r="EK226"/>
          <cell r="EL226"/>
          <cell r="EM226"/>
          <cell r="EN226"/>
          <cell r="EO226"/>
          <cell r="EP226"/>
          <cell r="EQ226"/>
          <cell r="ER226"/>
          <cell r="ES226"/>
          <cell r="ET226"/>
          <cell r="EU226"/>
          <cell r="EV226"/>
          <cell r="EW226"/>
          <cell r="EX226"/>
          <cell r="EY226"/>
          <cell r="EZ226"/>
          <cell r="FA226"/>
          <cell r="FB226"/>
          <cell r="FC226"/>
          <cell r="FD226"/>
          <cell r="FE226"/>
          <cell r="FF226"/>
          <cell r="FG226"/>
          <cell r="FH226"/>
          <cell r="FI226"/>
          <cell r="FJ226"/>
          <cell r="FK226"/>
          <cell r="FL226"/>
          <cell r="FM226"/>
          <cell r="FN226"/>
          <cell r="FO226"/>
          <cell r="FP226"/>
          <cell r="FQ226"/>
          <cell r="FR226"/>
          <cell r="FS226"/>
          <cell r="FT226"/>
          <cell r="FU226"/>
          <cell r="FV226"/>
          <cell r="FW226"/>
          <cell r="FX226"/>
          <cell r="FY226"/>
          <cell r="FZ226"/>
          <cell r="GA226"/>
          <cell r="GB226"/>
          <cell r="GC226"/>
          <cell r="GD226"/>
          <cell r="GE226"/>
          <cell r="GF226"/>
          <cell r="GG226"/>
          <cell r="GH226"/>
          <cell r="GI226"/>
          <cell r="GJ226"/>
          <cell r="GK226"/>
          <cell r="GL226"/>
          <cell r="GM226"/>
          <cell r="GN226"/>
          <cell r="GO226"/>
          <cell r="GP226"/>
          <cell r="GQ226"/>
          <cell r="GR226"/>
          <cell r="GS226"/>
          <cell r="GT226"/>
          <cell r="GU226"/>
          <cell r="GV226"/>
          <cell r="GW226"/>
          <cell r="GX226"/>
          <cell r="GY226"/>
          <cell r="GZ226"/>
          <cell r="HA226"/>
          <cell r="HB226"/>
          <cell r="HC226"/>
          <cell r="HD226"/>
          <cell r="HE226"/>
          <cell r="HF226"/>
          <cell r="HG226"/>
          <cell r="HH226"/>
          <cell r="HI226"/>
          <cell r="HJ226"/>
          <cell r="HK226"/>
          <cell r="HL226"/>
          <cell r="HM226"/>
          <cell r="HN226"/>
          <cell r="HO226"/>
          <cell r="HP226"/>
          <cell r="HQ226"/>
          <cell r="HR226"/>
          <cell r="HS226"/>
          <cell r="HT226"/>
          <cell r="HU226"/>
          <cell r="HV226"/>
          <cell r="HW226"/>
          <cell r="HX226"/>
          <cell r="HY226"/>
          <cell r="HZ226"/>
          <cell r="IA226"/>
          <cell r="IB226"/>
          <cell r="IC226"/>
          <cell r="ID226"/>
          <cell r="IE226"/>
          <cell r="IF226"/>
          <cell r="IG226"/>
          <cell r="IH226"/>
          <cell r="II226"/>
          <cell r="IJ226"/>
          <cell r="IK226"/>
          <cell r="IL226"/>
          <cell r="IM226"/>
          <cell r="IN226"/>
          <cell r="IO226"/>
          <cell r="IP226"/>
          <cell r="IQ226"/>
          <cell r="IR226"/>
          <cell r="IS226"/>
          <cell r="IT226"/>
          <cell r="IU226"/>
          <cell r="IV226"/>
          <cell r="IW226"/>
          <cell r="IX226"/>
          <cell r="IY226"/>
          <cell r="IZ226"/>
          <cell r="JA226"/>
          <cell r="JB226"/>
          <cell r="JC226"/>
          <cell r="JD226"/>
          <cell r="JE226"/>
          <cell r="JF226"/>
          <cell r="JG226"/>
          <cell r="JH226"/>
          <cell r="JI226"/>
          <cell r="JJ226"/>
          <cell r="JK226"/>
          <cell r="JL226"/>
          <cell r="JM226"/>
          <cell r="JN226"/>
          <cell r="JO226"/>
          <cell r="JP226"/>
          <cell r="JQ226"/>
          <cell r="JR226"/>
          <cell r="JS226"/>
          <cell r="JT226"/>
          <cell r="JU226"/>
          <cell r="JV226"/>
          <cell r="JW226"/>
        </row>
        <row r="227">
          <cell r="F227">
            <v>225</v>
          </cell>
        </row>
        <row r="228">
          <cell r="F228">
            <v>226</v>
          </cell>
          <cell r="AH228">
            <v>427</v>
          </cell>
          <cell r="AI228">
            <v>428</v>
          </cell>
          <cell r="AJ228">
            <v>430</v>
          </cell>
          <cell r="AK228">
            <v>443</v>
          </cell>
          <cell r="AL228">
            <v>447</v>
          </cell>
          <cell r="AM228">
            <v>421</v>
          </cell>
          <cell r="AN228">
            <v>412</v>
          </cell>
          <cell r="AO228">
            <v>395</v>
          </cell>
          <cell r="AP228">
            <v>382</v>
          </cell>
          <cell r="AQ228">
            <v>360</v>
          </cell>
          <cell r="AR228">
            <v>339</v>
          </cell>
          <cell r="AS228">
            <v>310</v>
          </cell>
          <cell r="AT228">
            <v>301</v>
          </cell>
          <cell r="AU228">
            <v>293</v>
          </cell>
          <cell r="AV228">
            <v>283</v>
          </cell>
          <cell r="AW228">
            <v>257</v>
          </cell>
          <cell r="AX228">
            <v>246</v>
          </cell>
          <cell r="AY228">
            <v>236</v>
          </cell>
          <cell r="AZ228">
            <v>230</v>
          </cell>
          <cell r="BA228">
            <v>212</v>
          </cell>
          <cell r="BB228">
            <v>212</v>
          </cell>
          <cell r="BC228">
            <v>201</v>
          </cell>
          <cell r="BD228">
            <v>193</v>
          </cell>
          <cell r="BE228">
            <v>164</v>
          </cell>
          <cell r="BF228">
            <v>150</v>
          </cell>
          <cell r="BG228">
            <v>138</v>
          </cell>
          <cell r="BH228">
            <v>132</v>
          </cell>
          <cell r="BI228">
            <v>122</v>
          </cell>
          <cell r="BJ228">
            <v>119</v>
          </cell>
          <cell r="BK228">
            <v>112</v>
          </cell>
          <cell r="BL228">
            <v>109</v>
          </cell>
          <cell r="BM228">
            <v>98</v>
          </cell>
          <cell r="BN228">
            <v>88</v>
          </cell>
          <cell r="BO228">
            <v>83</v>
          </cell>
          <cell r="BP228">
            <v>77</v>
          </cell>
          <cell r="BQ228">
            <v>69</v>
          </cell>
          <cell r="BR228">
            <v>64</v>
          </cell>
          <cell r="BS228">
            <v>59</v>
          </cell>
          <cell r="BT228">
            <v>59</v>
          </cell>
          <cell r="BU228">
            <v>54</v>
          </cell>
          <cell r="BV228">
            <v>56</v>
          </cell>
          <cell r="BW228">
            <v>53</v>
          </cell>
          <cell r="BX228">
            <v>49</v>
          </cell>
          <cell r="BY228">
            <v>39</v>
          </cell>
          <cell r="BZ228">
            <v>34</v>
          </cell>
          <cell r="CA228">
            <v>49</v>
          </cell>
          <cell r="CB228">
            <v>50</v>
          </cell>
          <cell r="CC228">
            <v>50</v>
          </cell>
          <cell r="CD228">
            <v>50</v>
          </cell>
          <cell r="CE228">
            <v>53</v>
          </cell>
          <cell r="CF228">
            <v>52</v>
          </cell>
          <cell r="CG228">
            <v>51</v>
          </cell>
          <cell r="CH228">
            <v>48</v>
          </cell>
          <cell r="CI228">
            <v>37</v>
          </cell>
          <cell r="CJ228">
            <v>33</v>
          </cell>
          <cell r="CK228">
            <v>34</v>
          </cell>
          <cell r="CL228">
            <v>35</v>
          </cell>
          <cell r="CM228">
            <v>35</v>
          </cell>
          <cell r="CN228">
            <v>38</v>
          </cell>
          <cell r="CO228">
            <v>41</v>
          </cell>
          <cell r="CP228">
            <v>37</v>
          </cell>
          <cell r="CQ228">
            <v>30</v>
          </cell>
          <cell r="CR228">
            <v>33</v>
          </cell>
          <cell r="CS228">
            <v>32</v>
          </cell>
          <cell r="CT228">
            <v>31</v>
          </cell>
          <cell r="CU228">
            <v>32</v>
          </cell>
          <cell r="CV228">
            <v>31</v>
          </cell>
          <cell r="CW228">
            <v>34</v>
          </cell>
          <cell r="CX228">
            <v>37</v>
          </cell>
          <cell r="CY228">
            <v>35</v>
          </cell>
          <cell r="CZ228">
            <v>29</v>
          </cell>
          <cell r="DA228">
            <v>30</v>
          </cell>
          <cell r="DB228">
            <v>33</v>
          </cell>
          <cell r="DC228">
            <v>30</v>
          </cell>
          <cell r="DD228">
            <v>32</v>
          </cell>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cell r="EW228"/>
          <cell r="EX228"/>
          <cell r="EY228"/>
          <cell r="EZ228"/>
          <cell r="FA228"/>
          <cell r="FB228"/>
          <cell r="FC228"/>
          <cell r="FD228"/>
          <cell r="FE228"/>
          <cell r="FF228"/>
          <cell r="FG228"/>
          <cell r="FH228"/>
          <cell r="FI228"/>
          <cell r="FJ228"/>
          <cell r="FK228"/>
          <cell r="FL228"/>
          <cell r="FM228"/>
          <cell r="FN228"/>
          <cell r="FO228"/>
          <cell r="FP228"/>
          <cell r="FQ228"/>
          <cell r="FR228"/>
          <cell r="FS228"/>
          <cell r="FT228"/>
          <cell r="FU228"/>
          <cell r="FV228"/>
          <cell r="FW228"/>
          <cell r="FX228"/>
          <cell r="FY228"/>
          <cell r="FZ228"/>
          <cell r="GA228"/>
          <cell r="GB228"/>
          <cell r="GC228"/>
          <cell r="GD228"/>
          <cell r="GE228"/>
          <cell r="GF228"/>
          <cell r="GG228"/>
          <cell r="GH228"/>
          <cell r="GI228"/>
          <cell r="GJ228"/>
          <cell r="GK228"/>
          <cell r="GL228"/>
          <cell r="GM228"/>
          <cell r="GN228"/>
          <cell r="GO228"/>
          <cell r="GP228"/>
          <cell r="GQ228"/>
          <cell r="GR228"/>
          <cell r="GS228"/>
          <cell r="GT228"/>
          <cell r="GU228"/>
          <cell r="GV228"/>
          <cell r="GW228"/>
          <cell r="GX228"/>
          <cell r="GY228"/>
          <cell r="GZ228"/>
          <cell r="HA228"/>
          <cell r="HB228"/>
          <cell r="HC228"/>
          <cell r="HD228"/>
          <cell r="HE228"/>
          <cell r="HF228"/>
          <cell r="HG228"/>
          <cell r="HH228"/>
          <cell r="HI228"/>
          <cell r="HJ228"/>
          <cell r="HK228"/>
          <cell r="HL228"/>
          <cell r="HM228"/>
          <cell r="HN228"/>
          <cell r="HO228"/>
          <cell r="HP228"/>
          <cell r="HQ228"/>
          <cell r="HR228"/>
          <cell r="HS228"/>
          <cell r="HT228"/>
          <cell r="HU228"/>
          <cell r="HV228"/>
          <cell r="HW228"/>
          <cell r="HX228"/>
          <cell r="HY228"/>
          <cell r="HZ228"/>
          <cell r="IA228"/>
          <cell r="IB228"/>
          <cell r="IC228"/>
          <cell r="ID228"/>
          <cell r="IE228"/>
          <cell r="IF228"/>
          <cell r="IG228"/>
          <cell r="IH228"/>
          <cell r="II228"/>
          <cell r="IJ228"/>
          <cell r="IK228"/>
          <cell r="IL228"/>
          <cell r="IM228"/>
          <cell r="IN228"/>
          <cell r="IO228"/>
          <cell r="IP228"/>
          <cell r="IQ228"/>
          <cell r="IR228"/>
          <cell r="IS228"/>
          <cell r="IT228"/>
          <cell r="IU228"/>
          <cell r="IV228"/>
          <cell r="IW228"/>
          <cell r="IX228"/>
          <cell r="IY228"/>
          <cell r="IZ228"/>
          <cell r="JA228"/>
          <cell r="JB228"/>
          <cell r="JC228"/>
          <cell r="JD228"/>
          <cell r="JE228"/>
          <cell r="JF228"/>
          <cell r="JG228"/>
          <cell r="JH228"/>
          <cell r="JI228"/>
          <cell r="JJ228"/>
          <cell r="JK228"/>
          <cell r="JL228"/>
          <cell r="JM228"/>
          <cell r="JN228"/>
          <cell r="JO228"/>
          <cell r="JP228"/>
          <cell r="JQ228"/>
          <cell r="JR228"/>
          <cell r="JS228"/>
          <cell r="JT228"/>
          <cell r="JU228"/>
          <cell r="JV228"/>
          <cell r="JW228"/>
        </row>
        <row r="229">
          <cell r="F229">
            <v>227</v>
          </cell>
          <cell r="G229">
            <v>2</v>
          </cell>
          <cell r="H229">
            <v>2</v>
          </cell>
          <cell r="I229">
            <v>1</v>
          </cell>
          <cell r="J229">
            <v>1</v>
          </cell>
          <cell r="K229">
            <v>1</v>
          </cell>
          <cell r="L229">
            <v>1</v>
          </cell>
          <cell r="M229">
            <v>1</v>
          </cell>
          <cell r="N229">
            <v>1</v>
          </cell>
          <cell r="O229">
            <v>1</v>
          </cell>
          <cell r="P229">
            <v>1</v>
          </cell>
          <cell r="Q229">
            <v>1</v>
          </cell>
          <cell r="R229">
            <v>1</v>
          </cell>
          <cell r="S229">
            <v>1</v>
          </cell>
          <cell r="U229">
            <v>1</v>
          </cell>
          <cell r="V229">
            <v>3</v>
          </cell>
          <cell r="W229">
            <v>3</v>
          </cell>
          <cell r="X229">
            <v>2</v>
          </cell>
          <cell r="Y229">
            <v>2</v>
          </cell>
          <cell r="Z229">
            <v>2</v>
          </cell>
          <cell r="AA229">
            <v>2</v>
          </cell>
          <cell r="AB229">
            <v>2</v>
          </cell>
          <cell r="AC229">
            <v>2</v>
          </cell>
          <cell r="AD229">
            <v>2</v>
          </cell>
          <cell r="AE229">
            <v>2</v>
          </cell>
          <cell r="AF229">
            <v>2</v>
          </cell>
          <cell r="AG229">
            <v>2</v>
          </cell>
          <cell r="AH229">
            <v>2</v>
          </cell>
          <cell r="AI229">
            <v>2</v>
          </cell>
          <cell r="AJ229">
            <v>2</v>
          </cell>
          <cell r="AK229">
            <v>2</v>
          </cell>
          <cell r="AL229">
            <v>2</v>
          </cell>
          <cell r="AM229">
            <v>2</v>
          </cell>
          <cell r="AN229">
            <v>2</v>
          </cell>
          <cell r="AO229">
            <v>2</v>
          </cell>
          <cell r="AP229">
            <v>1</v>
          </cell>
          <cell r="AQ229">
            <v>1</v>
          </cell>
          <cell r="AR229">
            <v>1</v>
          </cell>
          <cell r="AS229">
            <v>1</v>
          </cell>
          <cell r="AT229">
            <v>1</v>
          </cell>
          <cell r="AU229">
            <v>1</v>
          </cell>
          <cell r="AV229">
            <v>1</v>
          </cell>
          <cell r="AW229">
            <v>1</v>
          </cell>
          <cell r="AX229">
            <v>1</v>
          </cell>
          <cell r="AY229">
            <v>1</v>
          </cell>
          <cell r="AZ229">
            <v>1</v>
          </cell>
          <cell r="BA229">
            <v>1</v>
          </cell>
          <cell r="BB229">
            <v>1</v>
          </cell>
          <cell r="BC229">
            <v>2</v>
          </cell>
          <cell r="BD229">
            <v>3</v>
          </cell>
          <cell r="BE229">
            <v>1</v>
          </cell>
          <cell r="BF229">
            <v>1</v>
          </cell>
          <cell r="BG229">
            <v>1</v>
          </cell>
          <cell r="BH229">
            <v>1</v>
          </cell>
          <cell r="BI229">
            <v>1</v>
          </cell>
          <cell r="BJ229">
            <v>1</v>
          </cell>
          <cell r="BK229">
            <v>1</v>
          </cell>
          <cell r="BL229">
            <v>1</v>
          </cell>
          <cell r="BM229">
            <v>1</v>
          </cell>
          <cell r="BN229">
            <v>1</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cell r="EW229"/>
          <cell r="EX229"/>
          <cell r="EY229"/>
          <cell r="EZ229"/>
          <cell r="FA229"/>
          <cell r="FB229"/>
          <cell r="FC229"/>
          <cell r="FD229"/>
          <cell r="FE229"/>
          <cell r="FF229"/>
          <cell r="FG229"/>
          <cell r="FH229"/>
          <cell r="FI229"/>
          <cell r="FJ229"/>
          <cell r="FK229"/>
          <cell r="FL229"/>
          <cell r="FM229"/>
          <cell r="FN229"/>
          <cell r="FO229"/>
          <cell r="FP229"/>
          <cell r="FQ229"/>
          <cell r="FR229"/>
          <cell r="FS229"/>
          <cell r="FT229"/>
          <cell r="FU229"/>
          <cell r="FV229"/>
          <cell r="FW229"/>
          <cell r="FX229"/>
          <cell r="FY229"/>
          <cell r="FZ229"/>
          <cell r="GA229"/>
          <cell r="GB229"/>
          <cell r="GC229"/>
          <cell r="GD229"/>
          <cell r="GE229"/>
          <cell r="GF229"/>
          <cell r="GG229"/>
          <cell r="GH229"/>
          <cell r="GI229"/>
          <cell r="GJ229"/>
          <cell r="GK229"/>
          <cell r="GL229"/>
          <cell r="GM229"/>
          <cell r="GN229"/>
          <cell r="GO229"/>
          <cell r="GP229"/>
          <cell r="GQ229"/>
          <cell r="GR229"/>
          <cell r="GS229"/>
          <cell r="GT229"/>
          <cell r="GU229"/>
          <cell r="GV229"/>
          <cell r="GW229"/>
          <cell r="GX229"/>
          <cell r="GY229"/>
          <cell r="GZ229"/>
          <cell r="HA229"/>
          <cell r="HB229"/>
          <cell r="HC229"/>
          <cell r="HD229"/>
          <cell r="HE229"/>
          <cell r="HF229"/>
          <cell r="HG229"/>
          <cell r="HH229"/>
          <cell r="HI229"/>
          <cell r="HJ229"/>
          <cell r="HK229"/>
          <cell r="HL229"/>
          <cell r="HM229"/>
          <cell r="HN229"/>
          <cell r="HO229"/>
          <cell r="HP229"/>
          <cell r="HQ229"/>
          <cell r="HR229"/>
          <cell r="HS229"/>
          <cell r="HT229"/>
          <cell r="HU229"/>
          <cell r="HV229"/>
          <cell r="HW229"/>
          <cell r="HX229"/>
          <cell r="HY229"/>
          <cell r="HZ229"/>
          <cell r="IA229"/>
          <cell r="IB229"/>
          <cell r="IC229"/>
          <cell r="ID229"/>
          <cell r="IE229"/>
          <cell r="IF229"/>
          <cell r="IG229"/>
          <cell r="IH229"/>
          <cell r="II229"/>
          <cell r="IJ229"/>
          <cell r="IK229"/>
          <cell r="IL229"/>
          <cell r="IM229"/>
          <cell r="IN229"/>
          <cell r="IO229"/>
          <cell r="IP229"/>
          <cell r="IQ229"/>
          <cell r="IR229"/>
          <cell r="IS229"/>
          <cell r="IT229"/>
          <cell r="IU229"/>
          <cell r="IV229"/>
          <cell r="IW229"/>
          <cell r="IX229"/>
          <cell r="IY229"/>
          <cell r="IZ229"/>
          <cell r="JA229"/>
          <cell r="JB229"/>
          <cell r="JC229"/>
          <cell r="JD229"/>
          <cell r="JE229"/>
          <cell r="JF229"/>
          <cell r="JG229"/>
          <cell r="JH229"/>
          <cell r="JI229"/>
          <cell r="JJ229"/>
          <cell r="JK229"/>
          <cell r="JL229"/>
          <cell r="JM229"/>
          <cell r="JN229"/>
          <cell r="JO229"/>
          <cell r="JP229"/>
          <cell r="JQ229"/>
          <cell r="JR229"/>
          <cell r="JS229"/>
          <cell r="JT229"/>
          <cell r="JU229"/>
          <cell r="JV229"/>
          <cell r="JW229"/>
        </row>
        <row r="230">
          <cell r="F230">
            <v>228</v>
          </cell>
          <cell r="G230">
            <v>120</v>
          </cell>
          <cell r="H230">
            <v>119</v>
          </cell>
          <cell r="I230">
            <v>121</v>
          </cell>
          <cell r="J230">
            <v>120</v>
          </cell>
          <cell r="K230">
            <v>123</v>
          </cell>
          <cell r="L230">
            <v>129</v>
          </cell>
          <cell r="M230">
            <v>126</v>
          </cell>
          <cell r="N230">
            <v>105</v>
          </cell>
          <cell r="O230">
            <v>108</v>
          </cell>
          <cell r="P230">
            <v>105</v>
          </cell>
          <cell r="Q230">
            <v>107</v>
          </cell>
          <cell r="R230">
            <v>109</v>
          </cell>
          <cell r="S230">
            <v>113</v>
          </cell>
          <cell r="T230">
            <v>115</v>
          </cell>
          <cell r="U230">
            <v>115</v>
          </cell>
          <cell r="V230">
            <v>114</v>
          </cell>
          <cell r="W230">
            <v>113</v>
          </cell>
          <cell r="X230">
            <v>115</v>
          </cell>
          <cell r="Y230">
            <v>116</v>
          </cell>
          <cell r="Z230">
            <v>117</v>
          </cell>
          <cell r="AA230">
            <v>121</v>
          </cell>
          <cell r="AB230">
            <v>122</v>
          </cell>
          <cell r="AC230">
            <v>120</v>
          </cell>
          <cell r="AD230">
            <v>122</v>
          </cell>
          <cell r="AE230">
            <v>121</v>
          </cell>
          <cell r="AF230">
            <v>115</v>
          </cell>
          <cell r="AG230">
            <v>120</v>
          </cell>
        </row>
        <row r="231">
          <cell r="F231">
            <v>229</v>
          </cell>
          <cell r="AH231">
            <v>503</v>
          </cell>
          <cell r="AI231">
            <v>516</v>
          </cell>
          <cell r="AJ231">
            <v>541</v>
          </cell>
          <cell r="AK231">
            <v>567</v>
          </cell>
          <cell r="AL231">
            <v>583</v>
          </cell>
          <cell r="AM231">
            <v>604</v>
          </cell>
          <cell r="AN231">
            <v>629</v>
          </cell>
          <cell r="AO231">
            <v>639</v>
          </cell>
          <cell r="AP231">
            <v>650</v>
          </cell>
          <cell r="AQ231">
            <v>655</v>
          </cell>
          <cell r="AR231">
            <v>654</v>
          </cell>
          <cell r="AS231">
            <v>667</v>
          </cell>
          <cell r="AT231">
            <v>680</v>
          </cell>
          <cell r="AU231">
            <v>686</v>
          </cell>
          <cell r="AV231">
            <v>698</v>
          </cell>
          <cell r="AW231">
            <v>740</v>
          </cell>
          <cell r="AX231">
            <v>777</v>
          </cell>
          <cell r="AY231">
            <v>794</v>
          </cell>
          <cell r="AZ231">
            <v>803</v>
          </cell>
          <cell r="BA231">
            <v>810</v>
          </cell>
          <cell r="BB231">
            <v>823</v>
          </cell>
          <cell r="BC231">
            <v>847</v>
          </cell>
          <cell r="BD231">
            <v>876</v>
          </cell>
          <cell r="BE231">
            <v>917</v>
          </cell>
          <cell r="BF231">
            <v>945</v>
          </cell>
          <cell r="BG231">
            <v>958</v>
          </cell>
          <cell r="BH231">
            <v>1004</v>
          </cell>
          <cell r="BI231">
            <v>1035</v>
          </cell>
          <cell r="BJ231">
            <v>1059</v>
          </cell>
          <cell r="BK231">
            <v>1072</v>
          </cell>
          <cell r="BL231">
            <v>1078</v>
          </cell>
          <cell r="BM231">
            <v>1091</v>
          </cell>
          <cell r="BN231">
            <v>1098</v>
          </cell>
          <cell r="BO231">
            <v>1119</v>
          </cell>
          <cell r="BP231">
            <v>1159</v>
          </cell>
          <cell r="BQ231">
            <v>1192</v>
          </cell>
          <cell r="BR231">
            <v>1204</v>
          </cell>
          <cell r="BS231">
            <v>1235</v>
          </cell>
          <cell r="BT231">
            <v>1259</v>
          </cell>
          <cell r="BU231">
            <v>1275</v>
          </cell>
          <cell r="BV231">
            <v>1299</v>
          </cell>
          <cell r="BW231">
            <v>1327</v>
          </cell>
          <cell r="BX231">
            <v>1341</v>
          </cell>
          <cell r="BY231">
            <v>1368</v>
          </cell>
          <cell r="BZ231">
            <v>1410</v>
          </cell>
          <cell r="CA231">
            <v>1428</v>
          </cell>
          <cell r="CB231">
            <v>1496</v>
          </cell>
          <cell r="CC231">
            <v>1559</v>
          </cell>
          <cell r="CD231">
            <v>1631</v>
          </cell>
          <cell r="CE231">
            <v>1700</v>
          </cell>
          <cell r="CF231">
            <v>1726</v>
          </cell>
          <cell r="CG231">
            <v>1774</v>
          </cell>
          <cell r="CH231">
            <v>1819</v>
          </cell>
          <cell r="CI231">
            <v>1844</v>
          </cell>
          <cell r="CJ231">
            <v>1837</v>
          </cell>
          <cell r="CK231">
            <v>1875</v>
          </cell>
          <cell r="CL231">
            <v>1893</v>
          </cell>
          <cell r="CM231">
            <v>1898</v>
          </cell>
          <cell r="CN231">
            <v>1907</v>
          </cell>
          <cell r="CO231">
            <v>1929</v>
          </cell>
          <cell r="CP231">
            <v>1963</v>
          </cell>
          <cell r="CQ231">
            <v>1982</v>
          </cell>
          <cell r="CR231">
            <v>1997</v>
          </cell>
          <cell r="CS231">
            <v>2016</v>
          </cell>
          <cell r="CT231">
            <v>2026</v>
          </cell>
          <cell r="CU231">
            <v>2042</v>
          </cell>
          <cell r="CV231">
            <v>2039</v>
          </cell>
          <cell r="CW231">
            <v>2072</v>
          </cell>
          <cell r="CX231">
            <v>2118</v>
          </cell>
          <cell r="CY231">
            <v>2167</v>
          </cell>
          <cell r="CZ231">
            <v>2250</v>
          </cell>
          <cell r="DA231">
            <v>2339</v>
          </cell>
          <cell r="DB231">
            <v>2401</v>
          </cell>
          <cell r="DC231">
            <v>2462</v>
          </cell>
          <cell r="DD231">
            <v>2491</v>
          </cell>
          <cell r="DE231"/>
          <cell r="DF231"/>
          <cell r="DG231"/>
          <cell r="DH231"/>
          <cell r="DI231"/>
          <cell r="DJ231"/>
          <cell r="DK231"/>
          <cell r="DL231"/>
          <cell r="DM231"/>
          <cell r="DN231"/>
          <cell r="DO231"/>
          <cell r="DP231"/>
          <cell r="DQ231"/>
          <cell r="DR231"/>
          <cell r="DS231"/>
          <cell r="DT231"/>
          <cell r="DU231"/>
          <cell r="DV231"/>
          <cell r="DW231"/>
          <cell r="DX231"/>
          <cell r="DY231"/>
          <cell r="DZ231"/>
          <cell r="EA231"/>
          <cell r="EB231"/>
          <cell r="EC231"/>
          <cell r="ED231"/>
          <cell r="EE231"/>
          <cell r="EF231"/>
          <cell r="EG231"/>
          <cell r="EH231"/>
          <cell r="EI231"/>
          <cell r="EJ231"/>
          <cell r="EK231"/>
          <cell r="EL231"/>
          <cell r="EM231"/>
          <cell r="EN231"/>
          <cell r="EO231"/>
          <cell r="EP231"/>
          <cell r="EQ231"/>
          <cell r="ER231"/>
          <cell r="ES231"/>
          <cell r="ET231"/>
          <cell r="EU231"/>
          <cell r="EV231"/>
          <cell r="EW231"/>
          <cell r="EX231"/>
          <cell r="EY231"/>
          <cell r="EZ231"/>
          <cell r="FA231"/>
          <cell r="FB231"/>
          <cell r="FC231"/>
          <cell r="FD231"/>
          <cell r="FE231"/>
          <cell r="FF231"/>
          <cell r="FG231"/>
          <cell r="FH231"/>
          <cell r="FI231"/>
          <cell r="FJ231"/>
          <cell r="FK231"/>
          <cell r="FL231"/>
          <cell r="FM231"/>
          <cell r="FN231"/>
          <cell r="FO231"/>
          <cell r="FP231"/>
          <cell r="FQ231"/>
          <cell r="FR231"/>
          <cell r="FS231"/>
          <cell r="FT231"/>
          <cell r="FU231"/>
          <cell r="FV231"/>
          <cell r="FW231"/>
          <cell r="FX231"/>
          <cell r="FY231"/>
          <cell r="FZ231"/>
          <cell r="GA231"/>
          <cell r="GB231"/>
          <cell r="GC231"/>
          <cell r="GD231"/>
          <cell r="GE231"/>
          <cell r="GF231"/>
          <cell r="GG231"/>
          <cell r="GH231"/>
          <cell r="GI231"/>
          <cell r="GJ231"/>
          <cell r="GK231"/>
          <cell r="GL231"/>
          <cell r="GM231"/>
          <cell r="GN231"/>
          <cell r="GO231"/>
          <cell r="GP231"/>
          <cell r="GQ231"/>
          <cell r="GR231"/>
          <cell r="GS231"/>
          <cell r="GT231"/>
          <cell r="GU231"/>
          <cell r="GV231"/>
          <cell r="GW231"/>
          <cell r="GX231"/>
          <cell r="GY231"/>
          <cell r="GZ231"/>
          <cell r="HA231"/>
          <cell r="HB231"/>
          <cell r="HC231"/>
          <cell r="HD231"/>
          <cell r="HE231"/>
          <cell r="HF231"/>
          <cell r="HG231"/>
          <cell r="HH231"/>
          <cell r="HI231"/>
          <cell r="HJ231"/>
          <cell r="HK231"/>
          <cell r="HL231"/>
          <cell r="HM231"/>
          <cell r="HN231"/>
          <cell r="HO231"/>
          <cell r="HP231"/>
          <cell r="HQ231"/>
          <cell r="HR231"/>
          <cell r="HS231"/>
          <cell r="HT231"/>
          <cell r="HU231"/>
          <cell r="HV231"/>
          <cell r="HW231"/>
          <cell r="HX231"/>
          <cell r="HY231"/>
          <cell r="HZ231"/>
          <cell r="IA231"/>
          <cell r="IB231"/>
          <cell r="IC231"/>
          <cell r="ID231"/>
          <cell r="IE231"/>
          <cell r="IF231"/>
          <cell r="IG231"/>
          <cell r="IH231"/>
          <cell r="II231"/>
          <cell r="IJ231"/>
          <cell r="IK231"/>
          <cell r="IL231"/>
          <cell r="IM231"/>
          <cell r="IN231"/>
          <cell r="IO231"/>
          <cell r="IP231"/>
          <cell r="IQ231"/>
          <cell r="IR231"/>
          <cell r="IS231"/>
          <cell r="IT231"/>
          <cell r="IU231"/>
          <cell r="IV231"/>
          <cell r="IW231"/>
          <cell r="IX231"/>
          <cell r="IY231"/>
          <cell r="IZ231"/>
          <cell r="JA231"/>
          <cell r="JB231"/>
          <cell r="JC231"/>
          <cell r="JD231"/>
          <cell r="JE231"/>
          <cell r="JF231"/>
          <cell r="JG231"/>
          <cell r="JH231"/>
          <cell r="JI231"/>
          <cell r="JJ231"/>
          <cell r="JK231"/>
          <cell r="JL231"/>
          <cell r="JM231"/>
          <cell r="JN231"/>
          <cell r="JO231"/>
          <cell r="JP231"/>
          <cell r="JQ231"/>
          <cell r="JR231"/>
          <cell r="JS231"/>
          <cell r="JT231"/>
          <cell r="JU231"/>
          <cell r="JV231"/>
          <cell r="JW231"/>
        </row>
        <row r="232">
          <cell r="F232">
            <v>230</v>
          </cell>
          <cell r="AH232">
            <v>249</v>
          </cell>
          <cell r="AI232">
            <v>258</v>
          </cell>
          <cell r="AJ232">
            <v>261</v>
          </cell>
          <cell r="AK232">
            <v>267</v>
          </cell>
          <cell r="AL232">
            <v>277</v>
          </cell>
          <cell r="AM232">
            <v>291</v>
          </cell>
          <cell r="AN232">
            <v>305</v>
          </cell>
          <cell r="AO232">
            <v>313</v>
          </cell>
          <cell r="AP232">
            <v>311</v>
          </cell>
          <cell r="AQ232">
            <v>310</v>
          </cell>
          <cell r="AR232">
            <v>310</v>
          </cell>
          <cell r="AS232">
            <v>311</v>
          </cell>
          <cell r="AT232">
            <v>314</v>
          </cell>
          <cell r="AU232">
            <v>312</v>
          </cell>
          <cell r="AV232">
            <v>316</v>
          </cell>
          <cell r="AW232">
            <v>324</v>
          </cell>
          <cell r="AX232">
            <v>329</v>
          </cell>
          <cell r="AY232">
            <v>325</v>
          </cell>
          <cell r="AZ232">
            <v>330</v>
          </cell>
          <cell r="BA232">
            <v>329</v>
          </cell>
          <cell r="BB232">
            <v>341</v>
          </cell>
          <cell r="BC232">
            <v>355</v>
          </cell>
          <cell r="BD232">
            <v>361</v>
          </cell>
          <cell r="BE232">
            <v>375</v>
          </cell>
          <cell r="BF232">
            <v>394</v>
          </cell>
          <cell r="BG232">
            <v>397</v>
          </cell>
          <cell r="BH232">
            <v>434</v>
          </cell>
          <cell r="BI232">
            <v>445</v>
          </cell>
          <cell r="BJ232">
            <v>457</v>
          </cell>
          <cell r="BK232">
            <v>466</v>
          </cell>
          <cell r="BL232">
            <v>466</v>
          </cell>
          <cell r="BM232">
            <v>468</v>
          </cell>
          <cell r="BN232">
            <v>463</v>
          </cell>
          <cell r="BO232">
            <v>471</v>
          </cell>
          <cell r="BP232">
            <v>483</v>
          </cell>
          <cell r="BQ232">
            <v>492</v>
          </cell>
          <cell r="BR232">
            <v>497</v>
          </cell>
          <cell r="BS232">
            <v>512</v>
          </cell>
          <cell r="BT232">
            <v>516</v>
          </cell>
          <cell r="BU232">
            <v>515</v>
          </cell>
          <cell r="BV232">
            <v>534</v>
          </cell>
          <cell r="BW232">
            <v>544</v>
          </cell>
          <cell r="BX232">
            <v>550</v>
          </cell>
          <cell r="BY232">
            <v>556</v>
          </cell>
          <cell r="BZ232">
            <v>569</v>
          </cell>
          <cell r="CA232">
            <v>567</v>
          </cell>
          <cell r="CB232">
            <v>589</v>
          </cell>
          <cell r="CC232">
            <v>610</v>
          </cell>
          <cell r="CD232">
            <v>628</v>
          </cell>
          <cell r="CE232">
            <v>645</v>
          </cell>
          <cell r="CF232">
            <v>660</v>
          </cell>
          <cell r="CG232">
            <v>677</v>
          </cell>
          <cell r="CH232">
            <v>695</v>
          </cell>
          <cell r="CI232">
            <v>705</v>
          </cell>
          <cell r="CJ232">
            <v>701</v>
          </cell>
          <cell r="CK232">
            <v>716</v>
          </cell>
          <cell r="CL232">
            <v>721</v>
          </cell>
          <cell r="CM232">
            <v>728</v>
          </cell>
          <cell r="CN232">
            <v>737</v>
          </cell>
          <cell r="CO232">
            <v>751</v>
          </cell>
          <cell r="CP232">
            <v>771</v>
          </cell>
          <cell r="CQ232">
            <v>782</v>
          </cell>
          <cell r="CR232">
            <v>794</v>
          </cell>
          <cell r="CS232">
            <v>806</v>
          </cell>
          <cell r="CT232">
            <v>816</v>
          </cell>
          <cell r="CU232">
            <v>824</v>
          </cell>
          <cell r="CV232">
            <v>823</v>
          </cell>
          <cell r="CW232">
            <v>827</v>
          </cell>
          <cell r="CX232">
            <v>837</v>
          </cell>
          <cell r="CY232">
            <v>851</v>
          </cell>
          <cell r="CZ232">
            <v>874</v>
          </cell>
          <cell r="DA232">
            <v>910</v>
          </cell>
          <cell r="DB232">
            <v>920</v>
          </cell>
          <cell r="DC232">
            <v>928</v>
          </cell>
          <cell r="DD232">
            <v>936</v>
          </cell>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cell r="EW232"/>
          <cell r="EX232"/>
          <cell r="EY232"/>
          <cell r="EZ232"/>
          <cell r="FA232"/>
          <cell r="FB232"/>
          <cell r="FC232"/>
          <cell r="FD232"/>
          <cell r="FE232"/>
          <cell r="FF232"/>
          <cell r="FG232"/>
          <cell r="FH232"/>
          <cell r="FI232"/>
          <cell r="FJ232"/>
          <cell r="FK232"/>
          <cell r="FL232"/>
          <cell r="FM232"/>
          <cell r="FN232"/>
          <cell r="FO232"/>
          <cell r="FP232"/>
          <cell r="FQ232"/>
          <cell r="FR232"/>
          <cell r="FS232"/>
          <cell r="FT232"/>
          <cell r="FU232"/>
          <cell r="FV232"/>
          <cell r="FW232"/>
          <cell r="FX232"/>
          <cell r="FY232"/>
          <cell r="FZ232"/>
          <cell r="GA232"/>
          <cell r="GB232"/>
          <cell r="GC232"/>
          <cell r="GD232"/>
          <cell r="GE232"/>
          <cell r="GF232"/>
          <cell r="GG232"/>
          <cell r="GH232"/>
          <cell r="GI232"/>
          <cell r="GJ232"/>
          <cell r="GK232"/>
          <cell r="GL232"/>
          <cell r="GM232"/>
          <cell r="GN232"/>
          <cell r="GO232"/>
          <cell r="GP232"/>
          <cell r="GQ232"/>
          <cell r="GR232"/>
          <cell r="GS232"/>
          <cell r="GT232"/>
          <cell r="GU232"/>
          <cell r="GV232"/>
          <cell r="GW232"/>
          <cell r="GX232"/>
          <cell r="GY232"/>
          <cell r="GZ232"/>
          <cell r="HA232"/>
          <cell r="HB232"/>
          <cell r="HC232"/>
          <cell r="HD232"/>
          <cell r="HE232"/>
          <cell r="HF232"/>
          <cell r="HG232"/>
          <cell r="HH232"/>
          <cell r="HI232"/>
          <cell r="HJ232"/>
          <cell r="HK232"/>
          <cell r="HL232"/>
          <cell r="HM232"/>
          <cell r="HN232"/>
          <cell r="HO232"/>
          <cell r="HP232"/>
          <cell r="HQ232"/>
          <cell r="HR232"/>
          <cell r="HS232"/>
          <cell r="HT232"/>
          <cell r="HU232"/>
          <cell r="HV232"/>
          <cell r="HW232"/>
          <cell r="HX232"/>
          <cell r="HY232"/>
          <cell r="HZ232"/>
          <cell r="IA232"/>
          <cell r="IB232"/>
          <cell r="IC232"/>
          <cell r="ID232"/>
          <cell r="IE232"/>
          <cell r="IF232"/>
          <cell r="IG232"/>
          <cell r="IH232"/>
          <cell r="II232"/>
          <cell r="IJ232"/>
          <cell r="IK232"/>
          <cell r="IL232"/>
          <cell r="IM232"/>
          <cell r="IN232"/>
          <cell r="IO232"/>
          <cell r="IP232"/>
          <cell r="IQ232"/>
          <cell r="IR232"/>
          <cell r="IS232"/>
          <cell r="IT232"/>
          <cell r="IU232"/>
          <cell r="IV232"/>
          <cell r="IW232"/>
          <cell r="IX232"/>
          <cell r="IY232"/>
          <cell r="IZ232"/>
          <cell r="JA232"/>
          <cell r="JB232"/>
          <cell r="JC232"/>
          <cell r="JD232"/>
          <cell r="JE232"/>
          <cell r="JF232"/>
          <cell r="JG232"/>
          <cell r="JH232"/>
          <cell r="JI232"/>
          <cell r="JJ232"/>
          <cell r="JK232"/>
          <cell r="JL232"/>
          <cell r="JM232"/>
          <cell r="JN232"/>
          <cell r="JO232"/>
          <cell r="JP232"/>
          <cell r="JQ232"/>
          <cell r="JR232"/>
          <cell r="JS232"/>
          <cell r="JT232"/>
          <cell r="JU232"/>
          <cell r="JV232"/>
          <cell r="JW232"/>
        </row>
        <row r="233">
          <cell r="F233">
            <v>231</v>
          </cell>
          <cell r="AH233">
            <v>30</v>
          </cell>
          <cell r="AI233">
            <v>31</v>
          </cell>
          <cell r="AJ233">
            <v>29</v>
          </cell>
          <cell r="AK233">
            <v>27</v>
          </cell>
          <cell r="AL233">
            <v>26</v>
          </cell>
          <cell r="AM233">
            <v>29</v>
          </cell>
          <cell r="AN233">
            <v>33</v>
          </cell>
          <cell r="AO233">
            <v>32</v>
          </cell>
          <cell r="AP233">
            <v>30</v>
          </cell>
          <cell r="AQ233">
            <v>29</v>
          </cell>
          <cell r="AR233">
            <v>31</v>
          </cell>
          <cell r="AS233">
            <v>30</v>
          </cell>
          <cell r="AT233">
            <v>29</v>
          </cell>
          <cell r="AU233">
            <v>28</v>
          </cell>
          <cell r="AV233">
            <v>28</v>
          </cell>
          <cell r="AW233">
            <v>30</v>
          </cell>
          <cell r="AX233">
            <v>28</v>
          </cell>
          <cell r="AY233">
            <v>28</v>
          </cell>
          <cell r="AZ233">
            <v>30</v>
          </cell>
          <cell r="BA233">
            <v>29</v>
          </cell>
          <cell r="BB233">
            <v>30</v>
          </cell>
          <cell r="BC233">
            <v>30</v>
          </cell>
          <cell r="BD233">
            <v>29</v>
          </cell>
          <cell r="BE233">
            <v>32</v>
          </cell>
          <cell r="BF233">
            <v>36</v>
          </cell>
          <cell r="BG233">
            <v>34</v>
          </cell>
          <cell r="BH233">
            <v>39</v>
          </cell>
          <cell r="BI233">
            <v>36</v>
          </cell>
          <cell r="BJ233">
            <v>38</v>
          </cell>
          <cell r="BK233">
            <v>41</v>
          </cell>
          <cell r="BL233">
            <v>40</v>
          </cell>
          <cell r="BM233">
            <v>39</v>
          </cell>
          <cell r="BN233">
            <v>33</v>
          </cell>
          <cell r="BO233">
            <v>33</v>
          </cell>
          <cell r="BP233">
            <v>33</v>
          </cell>
          <cell r="BQ233">
            <v>32</v>
          </cell>
          <cell r="BR233">
            <v>29</v>
          </cell>
          <cell r="BS233">
            <v>29</v>
          </cell>
          <cell r="BT233">
            <v>23</v>
          </cell>
          <cell r="BU233">
            <v>25</v>
          </cell>
          <cell r="BV233">
            <v>26</v>
          </cell>
          <cell r="BW233">
            <v>26</v>
          </cell>
          <cell r="BX233">
            <v>26</v>
          </cell>
          <cell r="BY233">
            <v>24</v>
          </cell>
          <cell r="BZ233">
            <v>23</v>
          </cell>
          <cell r="CA233">
            <v>24</v>
          </cell>
          <cell r="CB233">
            <v>20</v>
          </cell>
          <cell r="CC233">
            <v>20</v>
          </cell>
          <cell r="CD233">
            <v>19</v>
          </cell>
          <cell r="CE233">
            <v>18</v>
          </cell>
          <cell r="CF233">
            <v>16</v>
          </cell>
          <cell r="CG233">
            <v>16</v>
          </cell>
          <cell r="CH233">
            <v>15</v>
          </cell>
          <cell r="CI233">
            <v>16</v>
          </cell>
          <cell r="CJ233">
            <v>13</v>
          </cell>
          <cell r="CK233">
            <v>8</v>
          </cell>
          <cell r="CL233">
            <v>8</v>
          </cell>
          <cell r="CM233">
            <v>7</v>
          </cell>
          <cell r="CN233">
            <v>4</v>
          </cell>
          <cell r="CO233">
            <v>2</v>
          </cell>
          <cell r="CP233">
            <v>1</v>
          </cell>
          <cell r="CQ233">
            <v>1</v>
          </cell>
          <cell r="CR233">
            <v>1</v>
          </cell>
          <cell r="CS233">
            <v>1</v>
          </cell>
          <cell r="CT233">
            <v>0</v>
          </cell>
          <cell r="CU233">
            <v>0</v>
          </cell>
          <cell r="CV233">
            <v>0</v>
          </cell>
          <cell r="CW233">
            <v>0</v>
          </cell>
          <cell r="CX233">
            <v>0</v>
          </cell>
          <cell r="CY233">
            <v>0</v>
          </cell>
          <cell r="CZ233">
            <v>0</v>
          </cell>
          <cell r="DA233">
            <v>15</v>
          </cell>
          <cell r="DB233">
            <v>15</v>
          </cell>
          <cell r="DC233">
            <v>15</v>
          </cell>
          <cell r="DD233">
            <v>15</v>
          </cell>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cell r="EW233"/>
          <cell r="EX233"/>
          <cell r="EY233"/>
          <cell r="EZ233"/>
          <cell r="FA233"/>
          <cell r="FB233"/>
          <cell r="FC233"/>
          <cell r="FD233"/>
          <cell r="FE233"/>
          <cell r="FF233"/>
          <cell r="FG233"/>
          <cell r="FH233"/>
          <cell r="FI233"/>
          <cell r="FJ233"/>
          <cell r="FK233"/>
          <cell r="FL233"/>
          <cell r="FM233"/>
          <cell r="FN233"/>
          <cell r="FO233"/>
          <cell r="FP233"/>
          <cell r="FQ233"/>
          <cell r="FR233"/>
          <cell r="FS233"/>
          <cell r="FT233"/>
          <cell r="FU233"/>
          <cell r="FV233"/>
          <cell r="FW233"/>
          <cell r="FX233"/>
          <cell r="FY233"/>
          <cell r="FZ233"/>
          <cell r="GA233"/>
          <cell r="GB233"/>
          <cell r="GC233"/>
          <cell r="GD233"/>
          <cell r="GE233"/>
          <cell r="GF233"/>
          <cell r="GG233"/>
          <cell r="GH233"/>
          <cell r="GI233"/>
          <cell r="GJ233"/>
          <cell r="GK233"/>
          <cell r="GL233"/>
          <cell r="GM233"/>
          <cell r="GN233"/>
          <cell r="GO233"/>
          <cell r="GP233"/>
          <cell r="GQ233"/>
          <cell r="GR233"/>
          <cell r="GS233"/>
          <cell r="GT233"/>
          <cell r="GU233"/>
          <cell r="GV233"/>
          <cell r="GW233"/>
          <cell r="GX233"/>
          <cell r="GY233"/>
          <cell r="GZ233"/>
          <cell r="HA233"/>
          <cell r="HB233"/>
          <cell r="HC233"/>
          <cell r="HD233"/>
          <cell r="HE233"/>
          <cell r="HF233"/>
          <cell r="HG233"/>
          <cell r="HH233"/>
          <cell r="HI233"/>
          <cell r="HJ233"/>
          <cell r="HK233"/>
          <cell r="HL233"/>
          <cell r="HM233"/>
          <cell r="HN233"/>
          <cell r="HO233"/>
          <cell r="HP233"/>
          <cell r="HQ233"/>
          <cell r="HR233"/>
          <cell r="HS233"/>
          <cell r="HT233"/>
          <cell r="HU233"/>
          <cell r="HV233"/>
          <cell r="HW233"/>
          <cell r="HX233"/>
          <cell r="HY233"/>
          <cell r="HZ233"/>
          <cell r="IA233"/>
          <cell r="IB233"/>
          <cell r="IC233"/>
          <cell r="ID233"/>
          <cell r="IE233"/>
          <cell r="IF233"/>
          <cell r="IG233"/>
          <cell r="IH233"/>
          <cell r="II233"/>
          <cell r="IJ233"/>
          <cell r="IK233"/>
          <cell r="IL233"/>
          <cell r="IM233"/>
          <cell r="IN233"/>
          <cell r="IO233"/>
          <cell r="IP233"/>
          <cell r="IQ233"/>
          <cell r="IR233"/>
          <cell r="IS233"/>
          <cell r="IT233"/>
          <cell r="IU233"/>
          <cell r="IV233"/>
          <cell r="IW233"/>
          <cell r="IX233"/>
          <cell r="IY233"/>
          <cell r="IZ233"/>
          <cell r="JA233"/>
          <cell r="JB233"/>
          <cell r="JC233"/>
          <cell r="JD233"/>
          <cell r="JE233"/>
          <cell r="JF233"/>
          <cell r="JG233"/>
          <cell r="JH233"/>
          <cell r="JI233"/>
          <cell r="JJ233"/>
          <cell r="JK233"/>
          <cell r="JL233"/>
          <cell r="JM233"/>
          <cell r="JN233"/>
          <cell r="JO233"/>
          <cell r="JP233"/>
          <cell r="JQ233"/>
          <cell r="JR233"/>
          <cell r="JS233"/>
          <cell r="JT233"/>
          <cell r="JU233"/>
          <cell r="JV233"/>
          <cell r="JW233"/>
        </row>
        <row r="234">
          <cell r="F234">
            <v>232</v>
          </cell>
          <cell r="AH234">
            <v>219</v>
          </cell>
          <cell r="AI234">
            <v>227</v>
          </cell>
          <cell r="AJ234">
            <v>232</v>
          </cell>
          <cell r="AK234">
            <v>240</v>
          </cell>
          <cell r="AL234">
            <v>251</v>
          </cell>
          <cell r="AM234">
            <v>262</v>
          </cell>
          <cell r="AN234">
            <v>272</v>
          </cell>
          <cell r="AO234">
            <v>281</v>
          </cell>
          <cell r="AP234">
            <v>281</v>
          </cell>
          <cell r="AQ234">
            <v>281</v>
          </cell>
          <cell r="AR234">
            <v>279</v>
          </cell>
          <cell r="AS234">
            <v>281</v>
          </cell>
          <cell r="AT234">
            <v>285</v>
          </cell>
          <cell r="AU234">
            <v>284</v>
          </cell>
          <cell r="AV234">
            <v>288</v>
          </cell>
          <cell r="AW234">
            <v>294</v>
          </cell>
          <cell r="AX234">
            <v>301</v>
          </cell>
          <cell r="AY234">
            <v>297</v>
          </cell>
          <cell r="AZ234">
            <v>300</v>
          </cell>
          <cell r="BA234">
            <v>300</v>
          </cell>
          <cell r="BB234">
            <v>311</v>
          </cell>
          <cell r="BC234">
            <v>325</v>
          </cell>
          <cell r="BD234">
            <v>332</v>
          </cell>
          <cell r="BE234">
            <v>343</v>
          </cell>
          <cell r="BF234">
            <v>358</v>
          </cell>
          <cell r="BG234">
            <v>363</v>
          </cell>
          <cell r="BH234">
            <v>395</v>
          </cell>
          <cell r="BI234">
            <v>409</v>
          </cell>
          <cell r="BJ234">
            <v>419</v>
          </cell>
          <cell r="BK234">
            <v>425</v>
          </cell>
          <cell r="BL234">
            <v>426</v>
          </cell>
          <cell r="BM234">
            <v>429</v>
          </cell>
          <cell r="BN234">
            <v>430</v>
          </cell>
          <cell r="BO234">
            <v>438</v>
          </cell>
          <cell r="BP234">
            <v>450</v>
          </cell>
          <cell r="BQ234">
            <v>460</v>
          </cell>
          <cell r="BR234">
            <v>468</v>
          </cell>
          <cell r="BS234">
            <v>483</v>
          </cell>
          <cell r="BT234">
            <v>493</v>
          </cell>
          <cell r="BU234">
            <v>490</v>
          </cell>
          <cell r="BV234">
            <v>508</v>
          </cell>
          <cell r="BW234">
            <v>518</v>
          </cell>
          <cell r="BX234">
            <v>524</v>
          </cell>
          <cell r="BY234">
            <v>532</v>
          </cell>
          <cell r="BZ234">
            <v>546</v>
          </cell>
          <cell r="CA234">
            <v>543</v>
          </cell>
          <cell r="CB234">
            <v>569</v>
          </cell>
          <cell r="CC234">
            <v>590</v>
          </cell>
          <cell r="CD234">
            <v>609</v>
          </cell>
          <cell r="CE234">
            <v>627</v>
          </cell>
          <cell r="CF234">
            <v>644</v>
          </cell>
          <cell r="CG234">
            <v>661</v>
          </cell>
          <cell r="CH234">
            <v>680</v>
          </cell>
          <cell r="CI234">
            <v>689</v>
          </cell>
          <cell r="CJ234">
            <v>688</v>
          </cell>
          <cell r="CK234">
            <v>708</v>
          </cell>
          <cell r="CL234">
            <v>713</v>
          </cell>
          <cell r="CM234">
            <v>721</v>
          </cell>
          <cell r="CN234">
            <v>733</v>
          </cell>
          <cell r="CO234">
            <v>749</v>
          </cell>
          <cell r="CP234">
            <v>770</v>
          </cell>
          <cell r="CQ234">
            <v>781</v>
          </cell>
          <cell r="CR234">
            <v>793</v>
          </cell>
          <cell r="CS234">
            <v>805</v>
          </cell>
          <cell r="CT234">
            <v>816</v>
          </cell>
          <cell r="CU234">
            <v>824</v>
          </cell>
          <cell r="CV234">
            <v>823</v>
          </cell>
          <cell r="CW234">
            <v>827</v>
          </cell>
          <cell r="CX234">
            <v>837</v>
          </cell>
          <cell r="CY234">
            <v>851</v>
          </cell>
          <cell r="CZ234">
            <v>874</v>
          </cell>
          <cell r="DA234">
            <v>895</v>
          </cell>
          <cell r="DB234">
            <v>905</v>
          </cell>
          <cell r="DC234">
            <v>913</v>
          </cell>
          <cell r="DD234">
            <v>921</v>
          </cell>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cell r="EW234"/>
          <cell r="EX234"/>
          <cell r="EY234"/>
          <cell r="EZ234"/>
          <cell r="FA234"/>
          <cell r="FB234"/>
          <cell r="FC234"/>
          <cell r="FD234"/>
          <cell r="FE234"/>
          <cell r="FF234"/>
          <cell r="FG234"/>
          <cell r="FH234"/>
          <cell r="FI234"/>
          <cell r="FJ234"/>
          <cell r="FK234"/>
          <cell r="FL234"/>
          <cell r="FM234"/>
          <cell r="FN234"/>
          <cell r="FO234"/>
          <cell r="FP234"/>
          <cell r="FQ234"/>
          <cell r="FR234"/>
          <cell r="FS234"/>
          <cell r="FT234"/>
          <cell r="FU234"/>
          <cell r="FV234"/>
          <cell r="FW234"/>
          <cell r="FX234"/>
          <cell r="FY234"/>
          <cell r="FZ234"/>
          <cell r="GA234"/>
          <cell r="GB234"/>
          <cell r="GC234"/>
          <cell r="GD234"/>
          <cell r="GE234"/>
          <cell r="GF234"/>
          <cell r="GG234"/>
          <cell r="GH234"/>
          <cell r="GI234"/>
          <cell r="GJ234"/>
          <cell r="GK234"/>
          <cell r="GL234"/>
          <cell r="GM234"/>
          <cell r="GN234"/>
          <cell r="GO234"/>
          <cell r="GP234"/>
          <cell r="GQ234"/>
          <cell r="GR234"/>
          <cell r="GS234"/>
          <cell r="GT234"/>
          <cell r="GU234"/>
          <cell r="GV234"/>
          <cell r="GW234"/>
          <cell r="GX234"/>
          <cell r="GY234"/>
          <cell r="GZ234"/>
          <cell r="HA234"/>
          <cell r="HB234"/>
          <cell r="HC234"/>
          <cell r="HD234"/>
          <cell r="HE234"/>
          <cell r="HF234"/>
          <cell r="HG234"/>
          <cell r="HH234"/>
          <cell r="HI234"/>
          <cell r="HJ234"/>
          <cell r="HK234"/>
          <cell r="HL234"/>
          <cell r="HM234"/>
          <cell r="HN234"/>
          <cell r="HO234"/>
          <cell r="HP234"/>
          <cell r="HQ234"/>
          <cell r="HR234"/>
          <cell r="HS234"/>
          <cell r="HT234"/>
          <cell r="HU234"/>
          <cell r="HV234"/>
          <cell r="HW234"/>
          <cell r="HX234"/>
          <cell r="HY234"/>
          <cell r="HZ234"/>
          <cell r="IA234"/>
          <cell r="IB234"/>
          <cell r="IC234"/>
          <cell r="ID234"/>
          <cell r="IE234"/>
          <cell r="IF234"/>
          <cell r="IG234"/>
          <cell r="IH234"/>
          <cell r="II234"/>
          <cell r="IJ234"/>
          <cell r="IK234"/>
          <cell r="IL234"/>
          <cell r="IM234"/>
          <cell r="IN234"/>
          <cell r="IO234"/>
          <cell r="IP234"/>
          <cell r="IQ234"/>
          <cell r="IR234"/>
          <cell r="IS234"/>
          <cell r="IT234"/>
          <cell r="IU234"/>
          <cell r="IV234"/>
          <cell r="IW234"/>
          <cell r="IX234"/>
          <cell r="IY234"/>
          <cell r="IZ234"/>
          <cell r="JA234"/>
          <cell r="JB234"/>
          <cell r="JC234"/>
          <cell r="JD234"/>
          <cell r="JE234"/>
          <cell r="JF234"/>
          <cell r="JG234"/>
          <cell r="JH234"/>
          <cell r="JI234"/>
          <cell r="JJ234"/>
          <cell r="JK234"/>
          <cell r="JL234"/>
          <cell r="JM234"/>
          <cell r="JN234"/>
          <cell r="JO234"/>
          <cell r="JP234"/>
          <cell r="JQ234"/>
          <cell r="JR234"/>
          <cell r="JS234"/>
          <cell r="JT234"/>
          <cell r="JU234"/>
          <cell r="JV234"/>
          <cell r="JW234"/>
        </row>
        <row r="235">
          <cell r="F235">
            <v>233</v>
          </cell>
          <cell r="AH235">
            <v>254</v>
          </cell>
          <cell r="AI235">
            <v>258</v>
          </cell>
          <cell r="AJ235">
            <v>280</v>
          </cell>
          <cell r="AK235">
            <v>300</v>
          </cell>
          <cell r="AL235">
            <v>306</v>
          </cell>
          <cell r="AM235">
            <v>313</v>
          </cell>
          <cell r="AN235">
            <v>324</v>
          </cell>
          <cell r="AO235">
            <v>326</v>
          </cell>
          <cell r="AP235">
            <v>339</v>
          </cell>
          <cell r="AQ235">
            <v>345</v>
          </cell>
          <cell r="AR235">
            <v>344</v>
          </cell>
          <cell r="AS235">
            <v>356</v>
          </cell>
          <cell r="AT235">
            <v>366</v>
          </cell>
          <cell r="AU235">
            <v>374</v>
          </cell>
          <cell r="AV235">
            <v>382</v>
          </cell>
          <cell r="AW235">
            <v>416</v>
          </cell>
          <cell r="AX235">
            <v>448</v>
          </cell>
          <cell r="AY235">
            <v>469</v>
          </cell>
          <cell r="AZ235">
            <v>473</v>
          </cell>
          <cell r="BA235">
            <v>481</v>
          </cell>
          <cell r="BB235">
            <v>482</v>
          </cell>
          <cell r="BC235">
            <v>492</v>
          </cell>
          <cell r="BD235">
            <v>515</v>
          </cell>
          <cell r="BE235">
            <v>542</v>
          </cell>
          <cell r="BF235">
            <v>551</v>
          </cell>
          <cell r="BG235">
            <v>561</v>
          </cell>
          <cell r="BH235">
            <v>570</v>
          </cell>
          <cell r="BI235">
            <v>590</v>
          </cell>
          <cell r="BJ235">
            <v>602</v>
          </cell>
          <cell r="BK235">
            <v>606</v>
          </cell>
          <cell r="BL235">
            <v>612</v>
          </cell>
          <cell r="BM235">
            <v>623</v>
          </cell>
          <cell r="BN235">
            <v>635</v>
          </cell>
          <cell r="BO235">
            <v>647</v>
          </cell>
          <cell r="BP235">
            <v>676</v>
          </cell>
          <cell r="BQ235">
            <v>700</v>
          </cell>
          <cell r="BR235">
            <v>707</v>
          </cell>
          <cell r="BS235">
            <v>723</v>
          </cell>
          <cell r="BT235">
            <v>743</v>
          </cell>
          <cell r="BU235">
            <v>760</v>
          </cell>
          <cell r="BV235">
            <v>765</v>
          </cell>
          <cell r="BW235">
            <v>783</v>
          </cell>
          <cell r="BX235">
            <v>791</v>
          </cell>
          <cell r="BY235">
            <v>812</v>
          </cell>
          <cell r="BZ235">
            <v>841</v>
          </cell>
          <cell r="CA235">
            <v>861</v>
          </cell>
          <cell r="CB235">
            <v>907</v>
          </cell>
          <cell r="CC235">
            <v>949</v>
          </cell>
          <cell r="CD235">
            <v>1003</v>
          </cell>
          <cell r="CE235">
            <v>1055</v>
          </cell>
          <cell r="CF235">
            <v>1066</v>
          </cell>
          <cell r="CG235">
            <v>1097</v>
          </cell>
          <cell r="CH235">
            <v>1124</v>
          </cell>
          <cell r="CI235">
            <v>1139</v>
          </cell>
          <cell r="CJ235">
            <v>1136</v>
          </cell>
          <cell r="CK235">
            <v>1159</v>
          </cell>
          <cell r="CL235">
            <v>1172</v>
          </cell>
          <cell r="CM235">
            <v>1170</v>
          </cell>
          <cell r="CN235">
            <v>1170</v>
          </cell>
          <cell r="CO235">
            <v>1178</v>
          </cell>
          <cell r="CP235">
            <v>1192</v>
          </cell>
          <cell r="CQ235">
            <v>1200</v>
          </cell>
          <cell r="CR235">
            <v>1203</v>
          </cell>
          <cell r="CS235">
            <v>1210</v>
          </cell>
          <cell r="CT235">
            <v>1210</v>
          </cell>
          <cell r="CU235">
            <v>1218</v>
          </cell>
          <cell r="CV235">
            <v>1216</v>
          </cell>
          <cell r="CW235">
            <v>1245</v>
          </cell>
          <cell r="CX235">
            <v>1280</v>
          </cell>
          <cell r="CY235">
            <v>1316</v>
          </cell>
          <cell r="CZ235">
            <v>1376</v>
          </cell>
          <cell r="DA235">
            <v>1429</v>
          </cell>
          <cell r="DB235">
            <v>1481</v>
          </cell>
          <cell r="DC235">
            <v>1534</v>
          </cell>
          <cell r="DD235">
            <v>1555</v>
          </cell>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cell r="EW235"/>
          <cell r="EX235"/>
          <cell r="EY235"/>
          <cell r="EZ235"/>
          <cell r="FA235"/>
          <cell r="FB235"/>
          <cell r="FC235"/>
          <cell r="FD235"/>
          <cell r="FE235"/>
          <cell r="FF235"/>
          <cell r="FG235"/>
          <cell r="FH235"/>
          <cell r="FI235"/>
          <cell r="FJ235"/>
          <cell r="FK235"/>
          <cell r="FL235"/>
          <cell r="FM235"/>
          <cell r="FN235"/>
          <cell r="FO235"/>
          <cell r="FP235"/>
          <cell r="FQ235"/>
          <cell r="FR235"/>
          <cell r="FS235"/>
          <cell r="FT235"/>
          <cell r="FU235"/>
          <cell r="FV235"/>
          <cell r="FW235"/>
          <cell r="FX235"/>
          <cell r="FY235"/>
          <cell r="FZ235"/>
          <cell r="GA235"/>
          <cell r="GB235"/>
          <cell r="GC235"/>
          <cell r="GD235"/>
          <cell r="GE235"/>
          <cell r="GF235"/>
          <cell r="GG235"/>
          <cell r="GH235"/>
          <cell r="GI235"/>
          <cell r="GJ235"/>
          <cell r="GK235"/>
          <cell r="GL235"/>
          <cell r="GM235"/>
          <cell r="GN235"/>
          <cell r="GO235"/>
          <cell r="GP235"/>
          <cell r="GQ235"/>
          <cell r="GR235"/>
          <cell r="GS235"/>
          <cell r="GT235"/>
          <cell r="GU235"/>
          <cell r="GV235"/>
          <cell r="GW235"/>
          <cell r="GX235"/>
          <cell r="GY235"/>
          <cell r="GZ235"/>
          <cell r="HA235"/>
          <cell r="HB235"/>
          <cell r="HC235"/>
          <cell r="HD235"/>
          <cell r="HE235"/>
          <cell r="HF235"/>
          <cell r="HG235"/>
          <cell r="HH235"/>
          <cell r="HI235"/>
          <cell r="HJ235"/>
          <cell r="HK235"/>
          <cell r="HL235"/>
          <cell r="HM235"/>
          <cell r="HN235"/>
          <cell r="HO235"/>
          <cell r="HP235"/>
          <cell r="HQ235"/>
          <cell r="HR235"/>
          <cell r="HS235"/>
          <cell r="HT235"/>
          <cell r="HU235"/>
          <cell r="HV235"/>
          <cell r="HW235"/>
          <cell r="HX235"/>
          <cell r="HY235"/>
          <cell r="HZ235"/>
          <cell r="IA235"/>
          <cell r="IB235"/>
          <cell r="IC235"/>
          <cell r="ID235"/>
          <cell r="IE235"/>
          <cell r="IF235"/>
          <cell r="IG235"/>
          <cell r="IH235"/>
          <cell r="II235"/>
          <cell r="IJ235"/>
          <cell r="IK235"/>
          <cell r="IL235"/>
          <cell r="IM235"/>
          <cell r="IN235"/>
          <cell r="IO235"/>
          <cell r="IP235"/>
          <cell r="IQ235"/>
          <cell r="IR235"/>
          <cell r="IS235"/>
          <cell r="IT235"/>
          <cell r="IU235"/>
          <cell r="IV235"/>
          <cell r="IW235"/>
          <cell r="IX235"/>
          <cell r="IY235"/>
          <cell r="IZ235"/>
          <cell r="JA235"/>
          <cell r="JB235"/>
          <cell r="JC235"/>
          <cell r="JD235"/>
          <cell r="JE235"/>
          <cell r="JF235"/>
          <cell r="JG235"/>
          <cell r="JH235"/>
          <cell r="JI235"/>
          <cell r="JJ235"/>
          <cell r="JK235"/>
          <cell r="JL235"/>
          <cell r="JM235"/>
          <cell r="JN235"/>
          <cell r="JO235"/>
          <cell r="JP235"/>
          <cell r="JQ235"/>
          <cell r="JR235"/>
          <cell r="JS235"/>
          <cell r="JT235"/>
          <cell r="JU235"/>
          <cell r="JV235"/>
          <cell r="JW235"/>
        </row>
        <row r="236">
          <cell r="F236">
            <v>234</v>
          </cell>
          <cell r="AH236">
            <v>125</v>
          </cell>
          <cell r="AI236">
            <v>125</v>
          </cell>
          <cell r="AJ236">
            <v>125</v>
          </cell>
          <cell r="AK236">
            <v>123</v>
          </cell>
          <cell r="AL236">
            <v>121</v>
          </cell>
          <cell r="AM236">
            <v>116</v>
          </cell>
          <cell r="AN236">
            <v>117</v>
          </cell>
          <cell r="AO236">
            <v>117</v>
          </cell>
          <cell r="AP236">
            <v>117</v>
          </cell>
          <cell r="AQ236">
            <v>117</v>
          </cell>
          <cell r="AR236">
            <v>118</v>
          </cell>
          <cell r="AS236">
            <v>117</v>
          </cell>
          <cell r="AT236">
            <v>112</v>
          </cell>
          <cell r="AU236">
            <v>109</v>
          </cell>
          <cell r="AV236">
            <v>106</v>
          </cell>
          <cell r="AW236">
            <v>113</v>
          </cell>
          <cell r="AX236">
            <v>115</v>
          </cell>
          <cell r="AY236">
            <v>115</v>
          </cell>
          <cell r="AZ236">
            <v>112</v>
          </cell>
          <cell r="BA236">
            <v>106</v>
          </cell>
          <cell r="BB236">
            <v>105</v>
          </cell>
          <cell r="BC236">
            <v>105</v>
          </cell>
          <cell r="BD236">
            <v>91</v>
          </cell>
          <cell r="BE236">
            <v>96</v>
          </cell>
          <cell r="BF236">
            <v>90</v>
          </cell>
          <cell r="BG236">
            <v>80</v>
          </cell>
          <cell r="BH236">
            <v>74</v>
          </cell>
          <cell r="BI236">
            <v>68</v>
          </cell>
          <cell r="BJ236">
            <v>57</v>
          </cell>
          <cell r="BK236">
            <v>60</v>
          </cell>
          <cell r="BL236">
            <v>54</v>
          </cell>
          <cell r="BM236">
            <v>46</v>
          </cell>
          <cell r="BN236">
            <v>47</v>
          </cell>
          <cell r="BO236">
            <v>44</v>
          </cell>
          <cell r="BP236">
            <v>46</v>
          </cell>
          <cell r="BQ236">
            <v>49</v>
          </cell>
          <cell r="BR236">
            <v>43</v>
          </cell>
          <cell r="BS236">
            <v>43</v>
          </cell>
          <cell r="BT236">
            <v>45</v>
          </cell>
          <cell r="BU236">
            <v>42</v>
          </cell>
          <cell r="BV236">
            <v>37</v>
          </cell>
          <cell r="BW236">
            <v>35</v>
          </cell>
          <cell r="BX236">
            <v>32</v>
          </cell>
          <cell r="BY236">
            <v>32</v>
          </cell>
          <cell r="BZ236">
            <v>33</v>
          </cell>
          <cell r="CA236">
            <v>33</v>
          </cell>
          <cell r="CB236">
            <v>31</v>
          </cell>
          <cell r="CC236">
            <v>32</v>
          </cell>
          <cell r="CD236">
            <v>31</v>
          </cell>
          <cell r="CE236">
            <v>32</v>
          </cell>
          <cell r="CF236">
            <v>31</v>
          </cell>
          <cell r="CG236">
            <v>29</v>
          </cell>
          <cell r="CH236">
            <v>28</v>
          </cell>
          <cell r="CI236">
            <v>28</v>
          </cell>
          <cell r="CJ236">
            <v>25</v>
          </cell>
          <cell r="CK236">
            <v>23</v>
          </cell>
          <cell r="CL236">
            <v>21</v>
          </cell>
          <cell r="CM236">
            <v>20</v>
          </cell>
          <cell r="CN236">
            <v>18</v>
          </cell>
          <cell r="CO236">
            <v>16</v>
          </cell>
          <cell r="CP236">
            <v>17</v>
          </cell>
          <cell r="CQ236">
            <v>15</v>
          </cell>
          <cell r="CR236">
            <v>14</v>
          </cell>
          <cell r="CS236">
            <v>15</v>
          </cell>
          <cell r="CT236">
            <v>15</v>
          </cell>
          <cell r="CU236">
            <v>14</v>
          </cell>
          <cell r="CV236">
            <v>13</v>
          </cell>
          <cell r="CW236">
            <v>13</v>
          </cell>
          <cell r="CX236">
            <v>12</v>
          </cell>
          <cell r="CY236">
            <v>11</v>
          </cell>
          <cell r="CZ236">
            <v>1</v>
          </cell>
          <cell r="DA236">
            <v>0</v>
          </cell>
          <cell r="DB236">
            <v>0</v>
          </cell>
          <cell r="DC236">
            <v>0</v>
          </cell>
          <cell r="DD236">
            <v>0</v>
          </cell>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cell r="EW236"/>
          <cell r="EX236"/>
          <cell r="EY236"/>
          <cell r="EZ236"/>
          <cell r="FA236"/>
          <cell r="FB236"/>
          <cell r="FC236"/>
          <cell r="FD236"/>
          <cell r="FE236"/>
          <cell r="FF236"/>
          <cell r="FG236"/>
          <cell r="FH236"/>
          <cell r="FI236"/>
          <cell r="FJ236"/>
          <cell r="FK236"/>
          <cell r="FL236"/>
          <cell r="FM236"/>
          <cell r="FN236"/>
          <cell r="FO236"/>
          <cell r="FP236"/>
          <cell r="FQ236"/>
          <cell r="FR236"/>
          <cell r="FS236"/>
          <cell r="FT236"/>
          <cell r="FU236"/>
          <cell r="FV236"/>
          <cell r="FW236"/>
          <cell r="FX236"/>
          <cell r="FY236"/>
          <cell r="FZ236"/>
          <cell r="GA236"/>
          <cell r="GB236"/>
          <cell r="GC236"/>
          <cell r="GD236"/>
          <cell r="GE236"/>
          <cell r="GF236"/>
          <cell r="GG236"/>
          <cell r="GH236"/>
          <cell r="GI236"/>
          <cell r="GJ236"/>
          <cell r="GK236"/>
          <cell r="GL236"/>
          <cell r="GM236"/>
          <cell r="GN236"/>
          <cell r="GO236"/>
          <cell r="GP236"/>
          <cell r="GQ236"/>
          <cell r="GR236"/>
          <cell r="GS236"/>
          <cell r="GT236"/>
          <cell r="GU236"/>
          <cell r="GV236"/>
          <cell r="GW236"/>
          <cell r="GX236"/>
          <cell r="GY236"/>
          <cell r="GZ236"/>
          <cell r="HA236"/>
          <cell r="HB236"/>
          <cell r="HC236"/>
          <cell r="HD236"/>
          <cell r="HE236"/>
          <cell r="HF236"/>
          <cell r="HG236"/>
          <cell r="HH236"/>
          <cell r="HI236"/>
          <cell r="HJ236"/>
          <cell r="HK236"/>
          <cell r="HL236"/>
          <cell r="HM236"/>
          <cell r="HN236"/>
          <cell r="HO236"/>
          <cell r="HP236"/>
          <cell r="HQ236"/>
          <cell r="HR236"/>
          <cell r="HS236"/>
          <cell r="HT236"/>
          <cell r="HU236"/>
          <cell r="HV236"/>
          <cell r="HW236"/>
          <cell r="HX236"/>
          <cell r="HY236"/>
          <cell r="HZ236"/>
          <cell r="IA236"/>
          <cell r="IB236"/>
          <cell r="IC236"/>
          <cell r="ID236"/>
          <cell r="IE236"/>
          <cell r="IF236"/>
          <cell r="IG236"/>
          <cell r="IH236"/>
          <cell r="II236"/>
          <cell r="IJ236"/>
          <cell r="IK236"/>
          <cell r="IL236"/>
          <cell r="IM236"/>
          <cell r="IN236"/>
          <cell r="IO236"/>
          <cell r="IP236"/>
          <cell r="IQ236"/>
          <cell r="IR236"/>
          <cell r="IS236"/>
          <cell r="IT236"/>
          <cell r="IU236"/>
          <cell r="IV236"/>
          <cell r="IW236"/>
          <cell r="IX236"/>
          <cell r="IY236"/>
          <cell r="IZ236"/>
          <cell r="JA236"/>
          <cell r="JB236"/>
          <cell r="JC236"/>
          <cell r="JD236"/>
          <cell r="JE236"/>
          <cell r="JF236"/>
          <cell r="JG236"/>
          <cell r="JH236"/>
          <cell r="JI236"/>
          <cell r="JJ236"/>
          <cell r="JK236"/>
          <cell r="JL236"/>
          <cell r="JM236"/>
          <cell r="JN236"/>
          <cell r="JO236"/>
          <cell r="JP236"/>
          <cell r="JQ236"/>
          <cell r="JR236"/>
          <cell r="JS236"/>
          <cell r="JT236"/>
          <cell r="JU236"/>
          <cell r="JV236"/>
          <cell r="JW236"/>
        </row>
        <row r="237">
          <cell r="F237">
            <v>235</v>
          </cell>
          <cell r="AH237">
            <v>129</v>
          </cell>
          <cell r="AI237">
            <v>133</v>
          </cell>
          <cell r="AJ237">
            <v>155</v>
          </cell>
          <cell r="AK237">
            <v>177</v>
          </cell>
          <cell r="AL237">
            <v>185</v>
          </cell>
          <cell r="AM237">
            <v>197</v>
          </cell>
          <cell r="AN237">
            <v>207</v>
          </cell>
          <cell r="AO237">
            <v>209</v>
          </cell>
          <cell r="AP237">
            <v>222</v>
          </cell>
          <cell r="AQ237">
            <v>228</v>
          </cell>
          <cell r="AR237">
            <v>226</v>
          </cell>
          <cell r="AS237">
            <v>239</v>
          </cell>
          <cell r="AT237">
            <v>254</v>
          </cell>
          <cell r="AU237">
            <v>265</v>
          </cell>
          <cell r="AV237">
            <v>276</v>
          </cell>
          <cell r="AW237">
            <v>303</v>
          </cell>
          <cell r="AX237">
            <v>333</v>
          </cell>
          <cell r="AY237">
            <v>354</v>
          </cell>
          <cell r="AZ237">
            <v>361</v>
          </cell>
          <cell r="BA237">
            <v>375</v>
          </cell>
          <cell r="BB237">
            <v>377</v>
          </cell>
          <cell r="BC237">
            <v>387</v>
          </cell>
          <cell r="BD237">
            <v>424</v>
          </cell>
          <cell r="BE237">
            <v>446</v>
          </cell>
          <cell r="BF237">
            <v>461</v>
          </cell>
          <cell r="BG237">
            <v>481</v>
          </cell>
          <cell r="BH237">
            <v>496</v>
          </cell>
          <cell r="BI237">
            <v>522</v>
          </cell>
          <cell r="BJ237">
            <v>545</v>
          </cell>
          <cell r="BK237">
            <v>546</v>
          </cell>
          <cell r="BL237">
            <v>558</v>
          </cell>
          <cell r="BM237">
            <v>577</v>
          </cell>
          <cell r="BN237">
            <v>588</v>
          </cell>
          <cell r="BO237">
            <v>603</v>
          </cell>
          <cell r="BP237">
            <v>630</v>
          </cell>
          <cell r="BQ237">
            <v>651</v>
          </cell>
          <cell r="BR237">
            <v>664</v>
          </cell>
          <cell r="BS237">
            <v>680</v>
          </cell>
          <cell r="BT237">
            <v>698</v>
          </cell>
          <cell r="BU237">
            <v>718</v>
          </cell>
          <cell r="BV237">
            <v>728</v>
          </cell>
          <cell r="BW237">
            <v>748</v>
          </cell>
          <cell r="BX237">
            <v>759</v>
          </cell>
          <cell r="BY237">
            <v>780</v>
          </cell>
          <cell r="BZ237">
            <v>808</v>
          </cell>
          <cell r="CA237">
            <v>828</v>
          </cell>
          <cell r="CB237">
            <v>876</v>
          </cell>
          <cell r="CC237">
            <v>917</v>
          </cell>
          <cell r="CD237">
            <v>972</v>
          </cell>
          <cell r="CE237">
            <v>1023</v>
          </cell>
          <cell r="CF237">
            <v>1035</v>
          </cell>
          <cell r="CG237">
            <v>1068</v>
          </cell>
          <cell r="CH237">
            <v>1096</v>
          </cell>
          <cell r="CI237">
            <v>1111</v>
          </cell>
          <cell r="CJ237">
            <v>1111</v>
          </cell>
          <cell r="CK237">
            <v>1136</v>
          </cell>
          <cell r="CL237">
            <v>1151</v>
          </cell>
          <cell r="CM237">
            <v>1150</v>
          </cell>
          <cell r="CN237">
            <v>1152</v>
          </cell>
          <cell r="CO237">
            <v>1162</v>
          </cell>
          <cell r="CP237">
            <v>1175</v>
          </cell>
          <cell r="CQ237">
            <v>1185</v>
          </cell>
          <cell r="CR237">
            <v>1189</v>
          </cell>
          <cell r="CS237">
            <v>1195</v>
          </cell>
          <cell r="CT237">
            <v>1195</v>
          </cell>
          <cell r="CU237">
            <v>1204</v>
          </cell>
          <cell r="CV237">
            <v>1203</v>
          </cell>
          <cell r="CW237">
            <v>1232</v>
          </cell>
          <cell r="CX237">
            <v>1268</v>
          </cell>
          <cell r="CY237">
            <v>1305</v>
          </cell>
          <cell r="CZ237">
            <v>1375</v>
          </cell>
          <cell r="DA237">
            <v>1429</v>
          </cell>
          <cell r="DB237">
            <v>1481</v>
          </cell>
          <cell r="DC237">
            <v>1534</v>
          </cell>
          <cell r="DD237">
            <v>1555</v>
          </cell>
          <cell r="DE237"/>
          <cell r="DF237"/>
          <cell r="DG237"/>
          <cell r="DH237"/>
          <cell r="DI237"/>
          <cell r="DJ237"/>
          <cell r="DK237"/>
          <cell r="DL237"/>
          <cell r="DM237"/>
          <cell r="DN237"/>
          <cell r="DO237"/>
          <cell r="DP237"/>
          <cell r="DQ237"/>
          <cell r="DR237"/>
          <cell r="DS237"/>
          <cell r="DT237"/>
          <cell r="DU237"/>
          <cell r="DV237"/>
          <cell r="DW237"/>
          <cell r="DX237"/>
          <cell r="DY237"/>
          <cell r="DZ237"/>
          <cell r="EA237"/>
          <cell r="EB237"/>
          <cell r="EC237"/>
          <cell r="ED237"/>
          <cell r="EE237"/>
          <cell r="EF237"/>
          <cell r="EG237"/>
          <cell r="EH237"/>
          <cell r="EI237"/>
          <cell r="EJ237"/>
          <cell r="EK237"/>
          <cell r="EL237"/>
          <cell r="EM237"/>
          <cell r="EN237"/>
          <cell r="EO237"/>
          <cell r="EP237"/>
          <cell r="EQ237"/>
          <cell r="ER237"/>
          <cell r="ES237"/>
          <cell r="ET237"/>
          <cell r="EU237"/>
          <cell r="EV237"/>
          <cell r="EW237"/>
          <cell r="EX237"/>
          <cell r="EY237"/>
          <cell r="EZ237"/>
          <cell r="FA237"/>
          <cell r="FB237"/>
          <cell r="FC237"/>
          <cell r="FD237"/>
          <cell r="FE237"/>
          <cell r="FF237"/>
          <cell r="FG237"/>
          <cell r="FH237"/>
          <cell r="FI237"/>
          <cell r="FJ237"/>
          <cell r="FK237"/>
          <cell r="FL237"/>
          <cell r="FM237"/>
          <cell r="FN237"/>
          <cell r="FO237"/>
          <cell r="FP237"/>
          <cell r="FQ237"/>
          <cell r="FR237"/>
          <cell r="FS237"/>
          <cell r="FT237"/>
          <cell r="FU237"/>
          <cell r="FV237"/>
          <cell r="FW237"/>
          <cell r="FX237"/>
          <cell r="FY237"/>
          <cell r="FZ237"/>
          <cell r="GA237"/>
          <cell r="GB237"/>
          <cell r="GC237"/>
          <cell r="GD237"/>
          <cell r="GE237"/>
          <cell r="GF237"/>
          <cell r="GG237"/>
          <cell r="GH237"/>
          <cell r="GI237"/>
          <cell r="GJ237"/>
          <cell r="GK237"/>
          <cell r="GL237"/>
          <cell r="GM237"/>
          <cell r="GN237"/>
          <cell r="GO237"/>
          <cell r="GP237"/>
          <cell r="GQ237"/>
          <cell r="GR237"/>
          <cell r="GS237"/>
          <cell r="GT237"/>
          <cell r="GU237"/>
          <cell r="GV237"/>
          <cell r="GW237"/>
          <cell r="GX237"/>
          <cell r="GY237"/>
          <cell r="GZ237"/>
          <cell r="HA237"/>
          <cell r="HB237"/>
          <cell r="HC237"/>
          <cell r="HD237"/>
          <cell r="HE237"/>
          <cell r="HF237"/>
          <cell r="HG237"/>
          <cell r="HH237"/>
          <cell r="HI237"/>
          <cell r="HJ237"/>
          <cell r="HK237"/>
          <cell r="HL237"/>
          <cell r="HM237"/>
          <cell r="HN237"/>
          <cell r="HO237"/>
          <cell r="HP237"/>
          <cell r="HQ237"/>
          <cell r="HR237"/>
          <cell r="HS237"/>
          <cell r="HT237"/>
          <cell r="HU237"/>
          <cell r="HV237"/>
          <cell r="HW237"/>
          <cell r="HX237"/>
          <cell r="HY237"/>
          <cell r="HZ237"/>
          <cell r="IA237"/>
          <cell r="IB237"/>
          <cell r="IC237"/>
          <cell r="ID237"/>
          <cell r="IE237"/>
          <cell r="IF237"/>
          <cell r="IG237"/>
          <cell r="IH237"/>
          <cell r="II237"/>
          <cell r="IJ237"/>
          <cell r="IK237"/>
          <cell r="IL237"/>
          <cell r="IM237"/>
          <cell r="IN237"/>
          <cell r="IO237"/>
          <cell r="IP237"/>
          <cell r="IQ237"/>
          <cell r="IR237"/>
          <cell r="IS237"/>
          <cell r="IT237"/>
          <cell r="IU237"/>
          <cell r="IV237"/>
          <cell r="IW237"/>
          <cell r="IX237"/>
          <cell r="IY237"/>
          <cell r="IZ237"/>
          <cell r="JA237"/>
          <cell r="JB237"/>
          <cell r="JC237"/>
          <cell r="JD237"/>
          <cell r="JE237"/>
          <cell r="JF237"/>
          <cell r="JG237"/>
          <cell r="JH237"/>
          <cell r="JI237"/>
          <cell r="JJ237"/>
          <cell r="JK237"/>
          <cell r="JL237"/>
          <cell r="JM237"/>
          <cell r="JN237"/>
          <cell r="JO237"/>
          <cell r="JP237"/>
          <cell r="JQ237"/>
          <cell r="JR237"/>
          <cell r="JS237"/>
          <cell r="JT237"/>
          <cell r="JU237"/>
          <cell r="JV237"/>
          <cell r="JW237"/>
        </row>
        <row r="238">
          <cell r="F238">
            <v>236</v>
          </cell>
        </row>
        <row r="239">
          <cell r="F239">
            <v>237</v>
          </cell>
          <cell r="G239">
            <v>3694</v>
          </cell>
          <cell r="H239">
            <v>3685</v>
          </cell>
          <cell r="I239">
            <v>3677</v>
          </cell>
          <cell r="J239">
            <v>3674</v>
          </cell>
          <cell r="K239">
            <v>3674</v>
          </cell>
          <cell r="L239">
            <v>3672</v>
          </cell>
          <cell r="M239">
            <v>3670</v>
          </cell>
          <cell r="N239">
            <v>3669</v>
          </cell>
          <cell r="O239">
            <v>3668</v>
          </cell>
          <cell r="P239">
            <v>3662</v>
          </cell>
          <cell r="Q239">
            <v>3885</v>
          </cell>
          <cell r="R239">
            <v>3879</v>
          </cell>
          <cell r="S239">
            <v>3867</v>
          </cell>
          <cell r="T239">
            <v>3859</v>
          </cell>
          <cell r="U239">
            <v>3850</v>
          </cell>
          <cell r="V239">
            <v>3825</v>
          </cell>
          <cell r="W239">
            <v>3800</v>
          </cell>
          <cell r="X239">
            <v>3763</v>
          </cell>
          <cell r="Y239">
            <v>3725</v>
          </cell>
          <cell r="Z239">
            <v>3689</v>
          </cell>
          <cell r="AA239">
            <v>3688</v>
          </cell>
          <cell r="AB239">
            <v>3679</v>
          </cell>
          <cell r="AC239">
            <v>3887</v>
          </cell>
          <cell r="AD239">
            <v>3879</v>
          </cell>
          <cell r="AE239">
            <v>3846</v>
          </cell>
          <cell r="AF239">
            <v>3834</v>
          </cell>
          <cell r="AG239">
            <v>3823</v>
          </cell>
          <cell r="AH239">
            <v>3815</v>
          </cell>
          <cell r="AI239">
            <v>3765</v>
          </cell>
          <cell r="AJ239">
            <v>3734</v>
          </cell>
          <cell r="AK239">
            <v>3722</v>
          </cell>
          <cell r="AL239">
            <v>3707</v>
          </cell>
          <cell r="AM239">
            <v>3697</v>
          </cell>
          <cell r="AN239">
            <v>3687</v>
          </cell>
          <cell r="AO239">
            <v>3855</v>
          </cell>
          <cell r="AP239">
            <v>3846</v>
          </cell>
          <cell r="AQ239">
            <v>3837</v>
          </cell>
          <cell r="AR239">
            <v>3832</v>
          </cell>
          <cell r="AS239">
            <v>3821</v>
          </cell>
          <cell r="AT239">
            <v>3812</v>
          </cell>
          <cell r="AU239">
            <v>3807</v>
          </cell>
          <cell r="AV239">
            <v>3797</v>
          </cell>
          <cell r="AW239">
            <v>3792</v>
          </cell>
          <cell r="AX239">
            <v>3785</v>
          </cell>
          <cell r="AY239">
            <v>3758</v>
          </cell>
          <cell r="AZ239">
            <v>3756</v>
          </cell>
          <cell r="BA239">
            <v>3922</v>
          </cell>
          <cell r="BB239">
            <v>3922</v>
          </cell>
          <cell r="BC239">
            <v>3912</v>
          </cell>
          <cell r="BD239">
            <v>3900</v>
          </cell>
          <cell r="BE239">
            <v>3883</v>
          </cell>
          <cell r="BF239">
            <v>3863</v>
          </cell>
          <cell r="BG239">
            <v>3850</v>
          </cell>
          <cell r="BH239">
            <v>3836</v>
          </cell>
          <cell r="BI239">
            <v>3827</v>
          </cell>
          <cell r="BJ239">
            <v>3782</v>
          </cell>
          <cell r="BK239">
            <v>3736</v>
          </cell>
          <cell r="BL239">
            <v>3724</v>
          </cell>
          <cell r="BM239">
            <v>3883</v>
          </cell>
          <cell r="BN239">
            <v>3855</v>
          </cell>
          <cell r="BO239">
            <v>3824</v>
          </cell>
          <cell r="BP239">
            <v>3810</v>
          </cell>
          <cell r="BQ239">
            <v>3759</v>
          </cell>
          <cell r="BR239">
            <v>3744</v>
          </cell>
          <cell r="BS239">
            <v>3731</v>
          </cell>
          <cell r="BT239">
            <v>3597</v>
          </cell>
          <cell r="BU239">
            <v>3574</v>
          </cell>
          <cell r="BV239">
            <v>3557</v>
          </cell>
          <cell r="BW239">
            <v>3461</v>
          </cell>
          <cell r="BX239">
            <v>3436</v>
          </cell>
          <cell r="BY239">
            <v>3419</v>
          </cell>
          <cell r="BZ239">
            <v>3533</v>
          </cell>
          <cell r="CA239">
            <v>3510</v>
          </cell>
          <cell r="CB239">
            <v>3502</v>
          </cell>
          <cell r="CC239">
            <v>3425</v>
          </cell>
          <cell r="CD239">
            <v>3196</v>
          </cell>
          <cell r="CE239">
            <v>3182</v>
          </cell>
          <cell r="CF239">
            <v>3178</v>
          </cell>
          <cell r="CG239">
            <v>3160</v>
          </cell>
          <cell r="CH239">
            <v>3152</v>
          </cell>
          <cell r="CI239">
            <v>3135</v>
          </cell>
          <cell r="CJ239">
            <v>3102</v>
          </cell>
          <cell r="CK239">
            <v>3115</v>
          </cell>
          <cell r="CL239">
            <v>3064</v>
          </cell>
          <cell r="CM239">
            <v>3047</v>
          </cell>
          <cell r="CN239">
            <v>3037</v>
          </cell>
          <cell r="CO239">
            <v>3018</v>
          </cell>
          <cell r="CP239">
            <v>2838</v>
          </cell>
          <cell r="CQ239">
            <v>2824</v>
          </cell>
          <cell r="CR239">
            <v>2804</v>
          </cell>
          <cell r="CS239">
            <v>2783</v>
          </cell>
          <cell r="CT239">
            <v>2771</v>
          </cell>
          <cell r="CU239">
            <v>2736</v>
          </cell>
          <cell r="CV239">
            <v>2719</v>
          </cell>
          <cell r="CW239">
            <v>2930</v>
          </cell>
          <cell r="CX239">
            <v>2884</v>
          </cell>
          <cell r="CY239">
            <v>2866</v>
          </cell>
          <cell r="CZ239">
            <v>2852</v>
          </cell>
          <cell r="DA239">
            <v>2837</v>
          </cell>
          <cell r="DB239">
            <v>2724</v>
          </cell>
          <cell r="DC239">
            <v>2709</v>
          </cell>
          <cell r="DD239">
            <v>2702</v>
          </cell>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cell r="FJ239"/>
          <cell r="FK239"/>
          <cell r="FL239"/>
          <cell r="FM239"/>
          <cell r="FN239"/>
          <cell r="FO239"/>
          <cell r="FP239"/>
          <cell r="FQ239"/>
          <cell r="FR239"/>
          <cell r="FS239"/>
          <cell r="FT239"/>
          <cell r="FU239"/>
          <cell r="FV239"/>
          <cell r="FW239"/>
          <cell r="FX239"/>
          <cell r="FY239"/>
          <cell r="FZ239"/>
          <cell r="GA239"/>
          <cell r="GB239"/>
          <cell r="GC239"/>
          <cell r="GD239"/>
          <cell r="GE239"/>
          <cell r="GF239"/>
          <cell r="GG239"/>
          <cell r="GH239"/>
          <cell r="GI239"/>
          <cell r="GJ239"/>
          <cell r="GK239"/>
          <cell r="GL239"/>
          <cell r="GM239"/>
          <cell r="GN239"/>
          <cell r="GO239"/>
          <cell r="GP239"/>
          <cell r="GQ239"/>
          <cell r="GR239"/>
          <cell r="GS239"/>
          <cell r="GT239"/>
          <cell r="GU239"/>
          <cell r="GV239"/>
          <cell r="GW239"/>
          <cell r="GX239"/>
          <cell r="GY239"/>
          <cell r="GZ239"/>
          <cell r="HA239"/>
          <cell r="HB239"/>
          <cell r="HC239"/>
          <cell r="HD239"/>
          <cell r="HE239"/>
          <cell r="HF239"/>
          <cell r="HG239"/>
          <cell r="HH239"/>
          <cell r="HI239"/>
          <cell r="HJ239"/>
          <cell r="HK239"/>
          <cell r="HL239"/>
          <cell r="HM239"/>
          <cell r="HN239"/>
          <cell r="HO239"/>
          <cell r="HP239"/>
          <cell r="HQ239"/>
          <cell r="HR239"/>
          <cell r="HS239"/>
          <cell r="HT239"/>
          <cell r="HU239"/>
          <cell r="HV239"/>
          <cell r="HW239"/>
          <cell r="HX239"/>
          <cell r="HY239"/>
          <cell r="HZ239"/>
          <cell r="IA239"/>
          <cell r="IB239"/>
          <cell r="IC239"/>
          <cell r="ID239"/>
          <cell r="IE239"/>
          <cell r="IF239"/>
          <cell r="IG239"/>
          <cell r="IH239"/>
          <cell r="II239"/>
          <cell r="IJ239"/>
          <cell r="IK239"/>
          <cell r="IL239"/>
          <cell r="IM239"/>
          <cell r="IN239"/>
          <cell r="IO239"/>
          <cell r="IP239"/>
          <cell r="IQ239"/>
          <cell r="IR239"/>
          <cell r="IS239"/>
          <cell r="IT239"/>
          <cell r="IU239"/>
          <cell r="IV239"/>
          <cell r="IW239"/>
          <cell r="IX239"/>
          <cell r="IY239"/>
          <cell r="IZ239"/>
          <cell r="JA239"/>
          <cell r="JB239"/>
          <cell r="JC239"/>
          <cell r="JD239"/>
          <cell r="JE239"/>
          <cell r="JF239"/>
          <cell r="JG239"/>
          <cell r="JH239"/>
          <cell r="JI239"/>
          <cell r="JJ239"/>
          <cell r="JK239"/>
          <cell r="JL239"/>
          <cell r="JM239"/>
          <cell r="JN239"/>
          <cell r="JO239"/>
          <cell r="JP239"/>
          <cell r="JQ239"/>
          <cell r="JR239"/>
          <cell r="JS239"/>
          <cell r="JT239"/>
          <cell r="JU239"/>
          <cell r="JV239"/>
          <cell r="JW239"/>
        </row>
        <row r="240">
          <cell r="F240">
            <v>238</v>
          </cell>
          <cell r="G240">
            <v>3339</v>
          </cell>
          <cell r="H240">
            <v>3337</v>
          </cell>
          <cell r="I240">
            <v>3332</v>
          </cell>
          <cell r="J240">
            <v>3353</v>
          </cell>
          <cell r="K240">
            <v>3360</v>
          </cell>
          <cell r="L240">
            <v>3388</v>
          </cell>
          <cell r="M240">
            <v>3396</v>
          </cell>
          <cell r="N240">
            <v>3511</v>
          </cell>
          <cell r="O240">
            <v>3558</v>
          </cell>
          <cell r="P240">
            <v>3596</v>
          </cell>
          <cell r="Q240">
            <v>3595</v>
          </cell>
          <cell r="R240">
            <v>3598</v>
          </cell>
          <cell r="S240">
            <v>3594</v>
          </cell>
          <cell r="T240">
            <v>3591</v>
          </cell>
          <cell r="U240">
            <v>3584</v>
          </cell>
          <cell r="V240">
            <v>3560</v>
          </cell>
          <cell r="W240">
            <v>3534</v>
          </cell>
          <cell r="X240">
            <v>3497</v>
          </cell>
          <cell r="Y240">
            <v>3467</v>
          </cell>
          <cell r="Z240">
            <v>3535</v>
          </cell>
          <cell r="AA240">
            <v>3607</v>
          </cell>
          <cell r="AB240">
            <v>3601</v>
          </cell>
          <cell r="AC240">
            <v>3588</v>
          </cell>
          <cell r="AD240">
            <v>3583</v>
          </cell>
          <cell r="AE240">
            <v>3563</v>
          </cell>
          <cell r="AF240">
            <v>3555</v>
          </cell>
          <cell r="AG240">
            <v>3546</v>
          </cell>
          <cell r="AH240">
            <v>3550</v>
          </cell>
          <cell r="AI240">
            <v>3507</v>
          </cell>
          <cell r="AJ240">
            <v>3476</v>
          </cell>
          <cell r="AK240">
            <v>3486</v>
          </cell>
          <cell r="AL240">
            <v>3551</v>
          </cell>
          <cell r="AM240">
            <v>3617</v>
          </cell>
          <cell r="AN240">
            <v>3610</v>
          </cell>
          <cell r="AO240">
            <v>3637</v>
          </cell>
          <cell r="AP240">
            <v>3628</v>
          </cell>
          <cell r="AQ240">
            <v>3625</v>
          </cell>
          <cell r="AR240">
            <v>3622</v>
          </cell>
          <cell r="AS240">
            <v>3616</v>
          </cell>
          <cell r="AT240">
            <v>3616</v>
          </cell>
          <cell r="AU240">
            <v>3611</v>
          </cell>
          <cell r="AV240">
            <v>3618</v>
          </cell>
          <cell r="AW240">
            <v>3698</v>
          </cell>
          <cell r="AX240">
            <v>3730</v>
          </cell>
          <cell r="AY240">
            <v>3727</v>
          </cell>
          <cell r="AZ240">
            <v>3725</v>
          </cell>
          <cell r="BA240">
            <v>3747</v>
          </cell>
          <cell r="BB240">
            <v>3745</v>
          </cell>
          <cell r="BC240">
            <v>3735</v>
          </cell>
          <cell r="BD240">
            <v>3724</v>
          </cell>
          <cell r="BE240">
            <v>3707</v>
          </cell>
          <cell r="BF240">
            <v>3687</v>
          </cell>
          <cell r="BG240">
            <v>3674</v>
          </cell>
          <cell r="BH240">
            <v>3660</v>
          </cell>
          <cell r="BI240">
            <v>3657</v>
          </cell>
          <cell r="BJ240">
            <v>3733</v>
          </cell>
          <cell r="BK240">
            <v>3705</v>
          </cell>
          <cell r="BL240">
            <v>3694</v>
          </cell>
          <cell r="BM240">
            <v>3707</v>
          </cell>
          <cell r="BN240">
            <v>3679</v>
          </cell>
          <cell r="BO240">
            <v>3648</v>
          </cell>
          <cell r="BP240">
            <v>3634</v>
          </cell>
          <cell r="BQ240">
            <v>3583</v>
          </cell>
          <cell r="BR240">
            <v>3568</v>
          </cell>
          <cell r="BS240">
            <v>3555</v>
          </cell>
          <cell r="BT240">
            <v>3421</v>
          </cell>
          <cell r="BU240">
            <v>3489</v>
          </cell>
          <cell r="BV240">
            <v>3473</v>
          </cell>
          <cell r="BW240">
            <v>3385</v>
          </cell>
          <cell r="BX240">
            <v>3362</v>
          </cell>
          <cell r="BY240">
            <v>3347</v>
          </cell>
          <cell r="BZ240">
            <v>3334</v>
          </cell>
          <cell r="CA240">
            <v>3310</v>
          </cell>
          <cell r="CB240">
            <v>3302</v>
          </cell>
          <cell r="CC240">
            <v>3227</v>
          </cell>
          <cell r="CD240">
            <v>2999</v>
          </cell>
          <cell r="CE240">
            <v>2992</v>
          </cell>
          <cell r="CF240">
            <v>2991</v>
          </cell>
          <cell r="CG240">
            <v>2975</v>
          </cell>
          <cell r="CH240">
            <v>3008</v>
          </cell>
          <cell r="CI240">
            <v>2994</v>
          </cell>
          <cell r="CJ240">
            <v>2961</v>
          </cell>
          <cell r="CK240">
            <v>2861</v>
          </cell>
          <cell r="CL240">
            <v>2845</v>
          </cell>
          <cell r="CM240">
            <v>2836</v>
          </cell>
          <cell r="CN240">
            <v>2844</v>
          </cell>
          <cell r="CO240">
            <v>2833</v>
          </cell>
          <cell r="CP240">
            <v>2655</v>
          </cell>
          <cell r="CQ240">
            <v>2643</v>
          </cell>
          <cell r="CR240">
            <v>2623</v>
          </cell>
          <cell r="CS240">
            <v>2602</v>
          </cell>
          <cell r="CT240">
            <v>2688</v>
          </cell>
          <cell r="CU240">
            <v>2662</v>
          </cell>
          <cell r="CV240">
            <v>2648</v>
          </cell>
          <cell r="CW240">
            <v>2630</v>
          </cell>
          <cell r="CX240">
            <v>2594</v>
          </cell>
          <cell r="CY240">
            <v>2578</v>
          </cell>
          <cell r="CZ240">
            <v>2566</v>
          </cell>
          <cell r="DA240">
            <v>2552</v>
          </cell>
          <cell r="DB240">
            <v>2444</v>
          </cell>
          <cell r="DC240">
            <v>2432</v>
          </cell>
          <cell r="DD240">
            <v>2426</v>
          </cell>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cell r="FJ240"/>
          <cell r="FK240"/>
          <cell r="FL240"/>
          <cell r="FM240"/>
          <cell r="FN240"/>
          <cell r="FO240"/>
          <cell r="FP240"/>
          <cell r="FQ240"/>
          <cell r="FR240"/>
          <cell r="FS240"/>
          <cell r="FT240"/>
          <cell r="FU240"/>
          <cell r="FV240"/>
          <cell r="FW240"/>
          <cell r="FX240"/>
          <cell r="FY240"/>
          <cell r="FZ240"/>
          <cell r="GA240"/>
          <cell r="GB240"/>
          <cell r="GC240"/>
          <cell r="GD240"/>
          <cell r="GE240"/>
          <cell r="GF240"/>
          <cell r="GG240"/>
          <cell r="GH240"/>
          <cell r="GI240"/>
          <cell r="GJ240"/>
          <cell r="GK240"/>
          <cell r="GL240"/>
          <cell r="GM240"/>
          <cell r="GN240"/>
          <cell r="GO240"/>
          <cell r="GP240"/>
          <cell r="GQ240"/>
          <cell r="GR240"/>
          <cell r="GS240"/>
          <cell r="GT240"/>
          <cell r="GU240"/>
          <cell r="GV240"/>
          <cell r="GW240"/>
          <cell r="GX240"/>
          <cell r="GY240"/>
          <cell r="GZ240"/>
          <cell r="HA240"/>
          <cell r="HB240"/>
          <cell r="HC240"/>
          <cell r="HD240"/>
          <cell r="HE240"/>
          <cell r="HF240"/>
          <cell r="HG240"/>
          <cell r="HH240"/>
          <cell r="HI240"/>
          <cell r="HJ240"/>
          <cell r="HK240"/>
          <cell r="HL240"/>
          <cell r="HM240"/>
          <cell r="HN240"/>
          <cell r="HO240"/>
          <cell r="HP240"/>
          <cell r="HQ240"/>
          <cell r="HR240"/>
          <cell r="HS240"/>
          <cell r="HT240"/>
          <cell r="HU240"/>
          <cell r="HV240"/>
          <cell r="HW240"/>
          <cell r="HX240"/>
          <cell r="HY240"/>
          <cell r="HZ240"/>
          <cell r="IA240"/>
          <cell r="IB240"/>
          <cell r="IC240"/>
          <cell r="ID240"/>
          <cell r="IE240"/>
          <cell r="IF240"/>
          <cell r="IG240"/>
          <cell r="IH240"/>
          <cell r="II240"/>
          <cell r="IJ240"/>
          <cell r="IK240"/>
          <cell r="IL240"/>
          <cell r="IM240"/>
          <cell r="IN240"/>
          <cell r="IO240"/>
          <cell r="IP240"/>
          <cell r="IQ240"/>
          <cell r="IR240"/>
          <cell r="IS240"/>
          <cell r="IT240"/>
          <cell r="IU240"/>
          <cell r="IV240"/>
          <cell r="IW240"/>
          <cell r="IX240"/>
          <cell r="IY240"/>
          <cell r="IZ240"/>
          <cell r="JA240"/>
          <cell r="JB240"/>
          <cell r="JC240"/>
          <cell r="JD240"/>
          <cell r="JE240"/>
          <cell r="JF240"/>
          <cell r="JG240"/>
          <cell r="JH240"/>
          <cell r="JI240"/>
          <cell r="JJ240"/>
          <cell r="JK240"/>
          <cell r="JL240"/>
          <cell r="JM240"/>
          <cell r="JN240"/>
          <cell r="JO240"/>
          <cell r="JP240"/>
          <cell r="JQ240"/>
          <cell r="JR240"/>
          <cell r="JS240"/>
          <cell r="JT240"/>
          <cell r="JU240"/>
          <cell r="JV240"/>
          <cell r="JW240"/>
        </row>
        <row r="241">
          <cell r="F241">
            <v>239</v>
          </cell>
          <cell r="G241">
            <v>355</v>
          </cell>
          <cell r="H241">
            <v>348</v>
          </cell>
          <cell r="I241">
            <v>345</v>
          </cell>
          <cell r="J241">
            <v>321</v>
          </cell>
          <cell r="K241">
            <v>314</v>
          </cell>
          <cell r="L241">
            <v>284</v>
          </cell>
          <cell r="M241">
            <v>274</v>
          </cell>
          <cell r="N241">
            <v>158</v>
          </cell>
          <cell r="O241">
            <v>110</v>
          </cell>
          <cell r="P241">
            <v>66</v>
          </cell>
          <cell r="Q241">
            <v>290</v>
          </cell>
          <cell r="R241">
            <v>281</v>
          </cell>
          <cell r="S241">
            <v>273</v>
          </cell>
          <cell r="T241">
            <v>268</v>
          </cell>
          <cell r="U241">
            <v>266</v>
          </cell>
          <cell r="V241">
            <v>265</v>
          </cell>
          <cell r="W241">
            <v>266</v>
          </cell>
          <cell r="X241">
            <v>266</v>
          </cell>
          <cell r="Y241">
            <v>258</v>
          </cell>
          <cell r="Z241">
            <v>154</v>
          </cell>
          <cell r="AA241">
            <v>81</v>
          </cell>
          <cell r="AB241">
            <v>78</v>
          </cell>
          <cell r="AC241">
            <v>299</v>
          </cell>
          <cell r="AD241">
            <v>296</v>
          </cell>
          <cell r="AE241">
            <v>283</v>
          </cell>
          <cell r="AF241">
            <v>279</v>
          </cell>
          <cell r="AG241">
            <v>277</v>
          </cell>
          <cell r="AH241">
            <v>265</v>
          </cell>
          <cell r="AI241">
            <v>258</v>
          </cell>
          <cell r="AJ241">
            <v>258</v>
          </cell>
          <cell r="AK241">
            <v>236</v>
          </cell>
          <cell r="AL241">
            <v>156</v>
          </cell>
          <cell r="AM241">
            <v>80</v>
          </cell>
          <cell r="AN241">
            <v>77</v>
          </cell>
          <cell r="AO241">
            <v>218</v>
          </cell>
          <cell r="AP241">
            <v>218</v>
          </cell>
          <cell r="AQ241">
            <v>212</v>
          </cell>
          <cell r="AR241">
            <v>210</v>
          </cell>
          <cell r="AS241">
            <v>205</v>
          </cell>
          <cell r="AT241">
            <v>196</v>
          </cell>
          <cell r="AU241">
            <v>196</v>
          </cell>
          <cell r="AV241">
            <v>179</v>
          </cell>
          <cell r="AW241">
            <v>94</v>
          </cell>
          <cell r="AX241">
            <v>55</v>
          </cell>
          <cell r="AY241">
            <v>31</v>
          </cell>
          <cell r="AZ241">
            <v>31</v>
          </cell>
          <cell r="BA241">
            <v>175</v>
          </cell>
          <cell r="BB241">
            <v>177</v>
          </cell>
          <cell r="BC241">
            <v>177</v>
          </cell>
          <cell r="BD241">
            <v>176</v>
          </cell>
          <cell r="BE241">
            <v>176</v>
          </cell>
          <cell r="BF241">
            <v>176</v>
          </cell>
          <cell r="BG241">
            <v>176</v>
          </cell>
          <cell r="BH241">
            <v>176</v>
          </cell>
          <cell r="BI241">
            <v>170</v>
          </cell>
          <cell r="BJ241">
            <v>49</v>
          </cell>
          <cell r="BK241">
            <v>31</v>
          </cell>
          <cell r="BL241">
            <v>30</v>
          </cell>
          <cell r="BM241">
            <v>176</v>
          </cell>
          <cell r="BN241">
            <v>176</v>
          </cell>
          <cell r="BO241">
            <v>176</v>
          </cell>
          <cell r="BP241">
            <v>176</v>
          </cell>
          <cell r="BQ241">
            <v>176</v>
          </cell>
          <cell r="BR241">
            <v>176</v>
          </cell>
          <cell r="BS241">
            <v>176</v>
          </cell>
          <cell r="BT241">
            <v>176</v>
          </cell>
          <cell r="BU241">
            <v>85</v>
          </cell>
          <cell r="BV241">
            <v>84</v>
          </cell>
          <cell r="BW241">
            <v>76</v>
          </cell>
          <cell r="BX241">
            <v>74</v>
          </cell>
          <cell r="BY241">
            <v>72</v>
          </cell>
          <cell r="BZ241">
            <v>199</v>
          </cell>
          <cell r="CA241">
            <v>200</v>
          </cell>
          <cell r="CB241">
            <v>200</v>
          </cell>
          <cell r="CC241">
            <v>198</v>
          </cell>
          <cell r="CD241">
            <v>197</v>
          </cell>
          <cell r="CE241">
            <v>190</v>
          </cell>
          <cell r="CF241">
            <v>187</v>
          </cell>
          <cell r="CG241">
            <v>185</v>
          </cell>
          <cell r="CH241">
            <v>144</v>
          </cell>
          <cell r="CI241">
            <v>141</v>
          </cell>
          <cell r="CJ241">
            <v>141</v>
          </cell>
          <cell r="CK241">
            <v>254</v>
          </cell>
          <cell r="CL241">
            <v>219</v>
          </cell>
          <cell r="CM241">
            <v>211</v>
          </cell>
          <cell r="CN241">
            <v>193</v>
          </cell>
          <cell r="CO241">
            <v>185</v>
          </cell>
          <cell r="CP241">
            <v>183</v>
          </cell>
          <cell r="CQ241">
            <v>181</v>
          </cell>
          <cell r="CR241">
            <v>181</v>
          </cell>
          <cell r="CS241">
            <v>181</v>
          </cell>
          <cell r="CT241">
            <v>83</v>
          </cell>
          <cell r="CU241">
            <v>74</v>
          </cell>
          <cell r="CV241">
            <v>71</v>
          </cell>
          <cell r="CW241">
            <v>300</v>
          </cell>
          <cell r="CX241">
            <v>290</v>
          </cell>
          <cell r="CY241">
            <v>288</v>
          </cell>
          <cell r="CZ241">
            <v>286</v>
          </cell>
          <cell r="DA241">
            <v>285</v>
          </cell>
          <cell r="DB241">
            <v>280</v>
          </cell>
          <cell r="DC241">
            <v>277</v>
          </cell>
          <cell r="DD241">
            <v>276</v>
          </cell>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cell r="FJ241"/>
          <cell r="FK241"/>
          <cell r="FL241"/>
          <cell r="FM241"/>
          <cell r="FN241"/>
          <cell r="FO241"/>
          <cell r="FP241"/>
          <cell r="FQ241"/>
          <cell r="FR241"/>
          <cell r="FS241"/>
          <cell r="FT241"/>
          <cell r="FU241"/>
          <cell r="FV241"/>
          <cell r="FW241"/>
          <cell r="FX241"/>
          <cell r="FY241"/>
          <cell r="FZ241"/>
          <cell r="GA241"/>
          <cell r="GB241"/>
          <cell r="GC241"/>
          <cell r="GD241"/>
          <cell r="GE241"/>
          <cell r="GF241"/>
          <cell r="GG241"/>
          <cell r="GH241"/>
          <cell r="GI241"/>
          <cell r="GJ241"/>
          <cell r="GK241"/>
          <cell r="GL241"/>
          <cell r="GM241"/>
          <cell r="GN241"/>
          <cell r="GO241"/>
          <cell r="GP241"/>
          <cell r="GQ241"/>
          <cell r="GR241"/>
          <cell r="GS241"/>
          <cell r="GT241"/>
          <cell r="GU241"/>
          <cell r="GV241"/>
          <cell r="GW241"/>
          <cell r="GX241"/>
          <cell r="GY241"/>
          <cell r="GZ241"/>
          <cell r="HA241"/>
          <cell r="HB241"/>
          <cell r="HC241"/>
          <cell r="HD241"/>
          <cell r="HE241"/>
          <cell r="HF241"/>
          <cell r="HG241"/>
          <cell r="HH241"/>
          <cell r="HI241"/>
          <cell r="HJ241"/>
          <cell r="HK241"/>
          <cell r="HL241"/>
          <cell r="HM241"/>
          <cell r="HN241"/>
          <cell r="HO241"/>
          <cell r="HP241"/>
          <cell r="HQ241"/>
          <cell r="HR241"/>
          <cell r="HS241"/>
          <cell r="HT241"/>
          <cell r="HU241"/>
          <cell r="HV241"/>
          <cell r="HW241"/>
          <cell r="HX241"/>
          <cell r="HY241"/>
          <cell r="HZ241"/>
          <cell r="IA241"/>
          <cell r="IB241"/>
          <cell r="IC241"/>
          <cell r="ID241"/>
          <cell r="IE241"/>
          <cell r="IF241"/>
          <cell r="IG241"/>
          <cell r="IH241"/>
          <cell r="II241"/>
          <cell r="IJ241"/>
          <cell r="IK241"/>
          <cell r="IL241"/>
          <cell r="IM241"/>
          <cell r="IN241"/>
          <cell r="IO241"/>
          <cell r="IP241"/>
          <cell r="IQ241"/>
          <cell r="IR241"/>
          <cell r="IS241"/>
          <cell r="IT241"/>
          <cell r="IU241"/>
          <cell r="IV241"/>
          <cell r="IW241"/>
          <cell r="IX241"/>
          <cell r="IY241"/>
          <cell r="IZ241"/>
          <cell r="JA241"/>
          <cell r="JB241"/>
          <cell r="JC241"/>
          <cell r="JD241"/>
          <cell r="JE241"/>
          <cell r="JF241"/>
          <cell r="JG241"/>
          <cell r="JH241"/>
          <cell r="JI241"/>
          <cell r="JJ241"/>
          <cell r="JK241"/>
          <cell r="JL241"/>
          <cell r="JM241"/>
          <cell r="JN241"/>
          <cell r="JO241"/>
          <cell r="JP241"/>
          <cell r="JQ241"/>
          <cell r="JR241"/>
          <cell r="JS241"/>
          <cell r="JT241"/>
          <cell r="JU241"/>
          <cell r="JV241"/>
          <cell r="JW241"/>
        </row>
        <row r="242">
          <cell r="F242">
            <v>240</v>
          </cell>
        </row>
        <row r="243">
          <cell r="F243">
            <v>241</v>
          </cell>
          <cell r="G243">
            <v>138</v>
          </cell>
          <cell r="H243">
            <v>145</v>
          </cell>
          <cell r="I243">
            <v>148</v>
          </cell>
          <cell r="J243">
            <v>148</v>
          </cell>
          <cell r="K243">
            <v>149</v>
          </cell>
          <cell r="L243">
            <v>150</v>
          </cell>
          <cell r="M243">
            <v>149</v>
          </cell>
          <cell r="N243">
            <v>150</v>
          </cell>
          <cell r="O243">
            <v>149</v>
          </cell>
          <cell r="P243">
            <v>148</v>
          </cell>
          <cell r="Q243">
            <v>150</v>
          </cell>
          <cell r="R243">
            <v>152</v>
          </cell>
          <cell r="S243">
            <v>150</v>
          </cell>
          <cell r="T243">
            <v>150</v>
          </cell>
          <cell r="U243">
            <v>150</v>
          </cell>
          <cell r="V243">
            <v>147</v>
          </cell>
          <cell r="W243">
            <v>151</v>
          </cell>
          <cell r="X243">
            <v>150</v>
          </cell>
          <cell r="Y243">
            <v>153</v>
          </cell>
          <cell r="Z243">
            <v>145</v>
          </cell>
          <cell r="AA243">
            <v>146</v>
          </cell>
          <cell r="AB243">
            <v>143</v>
          </cell>
          <cell r="AC243">
            <v>142</v>
          </cell>
          <cell r="AD243">
            <v>142</v>
          </cell>
          <cell r="AE243">
            <v>137</v>
          </cell>
          <cell r="AF243">
            <v>144</v>
          </cell>
          <cell r="AG243">
            <v>145</v>
          </cell>
          <cell r="AH243">
            <v>145</v>
          </cell>
          <cell r="AI243">
            <v>146</v>
          </cell>
          <cell r="AJ243">
            <v>147</v>
          </cell>
          <cell r="AK243">
            <v>147</v>
          </cell>
          <cell r="AL243">
            <v>145</v>
          </cell>
          <cell r="AM243">
            <v>143</v>
          </cell>
          <cell r="AN243">
            <v>143</v>
          </cell>
          <cell r="AO243">
            <v>143</v>
          </cell>
          <cell r="AP243">
            <v>143</v>
          </cell>
          <cell r="AQ243">
            <v>138</v>
          </cell>
          <cell r="AR243">
            <v>140</v>
          </cell>
          <cell r="AS243">
            <v>140</v>
          </cell>
          <cell r="AT243">
            <v>141</v>
          </cell>
          <cell r="AU243">
            <v>139</v>
          </cell>
          <cell r="AV243">
            <v>139</v>
          </cell>
          <cell r="AW243">
            <v>138</v>
          </cell>
          <cell r="AX243">
            <v>134</v>
          </cell>
          <cell r="AY243">
            <v>134</v>
          </cell>
          <cell r="AZ243">
            <v>133</v>
          </cell>
          <cell r="BA243">
            <v>131</v>
          </cell>
          <cell r="BB243">
            <v>131</v>
          </cell>
          <cell r="BC243">
            <v>130</v>
          </cell>
          <cell r="BD243">
            <v>132</v>
          </cell>
          <cell r="BE243">
            <v>132</v>
          </cell>
          <cell r="BF243">
            <v>134</v>
          </cell>
          <cell r="BG243">
            <v>133</v>
          </cell>
          <cell r="BH243">
            <v>129</v>
          </cell>
          <cell r="BI243">
            <v>128</v>
          </cell>
          <cell r="BJ243">
            <v>125</v>
          </cell>
          <cell r="BK243">
            <v>125</v>
          </cell>
          <cell r="BL243">
            <v>124</v>
          </cell>
          <cell r="BM243">
            <v>123</v>
          </cell>
          <cell r="BN243">
            <v>120</v>
          </cell>
          <cell r="BO243">
            <v>121</v>
          </cell>
          <cell r="BP243">
            <v>127</v>
          </cell>
          <cell r="BQ243">
            <v>124</v>
          </cell>
          <cell r="BR243">
            <v>124</v>
          </cell>
          <cell r="BS243">
            <v>124</v>
          </cell>
          <cell r="BT243">
            <v>123</v>
          </cell>
          <cell r="BU243">
            <v>122</v>
          </cell>
          <cell r="BV243">
            <v>120</v>
          </cell>
          <cell r="BW243">
            <v>118</v>
          </cell>
          <cell r="BX243">
            <v>117</v>
          </cell>
          <cell r="BY243">
            <v>116</v>
          </cell>
          <cell r="BZ243">
            <v>116</v>
          </cell>
          <cell r="CA243">
            <v>116</v>
          </cell>
          <cell r="CB243">
            <v>117</v>
          </cell>
          <cell r="CC243">
            <v>114</v>
          </cell>
          <cell r="CD243">
            <v>112</v>
          </cell>
          <cell r="CE243">
            <v>112</v>
          </cell>
          <cell r="CF243">
            <v>112</v>
          </cell>
          <cell r="CG243">
            <v>111</v>
          </cell>
          <cell r="CH243">
            <v>111</v>
          </cell>
          <cell r="CI243">
            <v>110</v>
          </cell>
          <cell r="CJ243">
            <v>109</v>
          </cell>
          <cell r="CK243">
            <v>106</v>
          </cell>
          <cell r="CL243">
            <v>102</v>
          </cell>
          <cell r="CM243">
            <v>102</v>
          </cell>
          <cell r="CN243">
            <v>105</v>
          </cell>
          <cell r="CO243">
            <v>105</v>
          </cell>
          <cell r="CP243">
            <v>105</v>
          </cell>
          <cell r="CQ243">
            <v>106</v>
          </cell>
          <cell r="CR243">
            <v>105</v>
          </cell>
          <cell r="CS243">
            <v>106</v>
          </cell>
          <cell r="CT243">
            <v>106</v>
          </cell>
          <cell r="CU243">
            <v>106</v>
          </cell>
          <cell r="CV243">
            <v>106</v>
          </cell>
          <cell r="CW243">
            <v>105</v>
          </cell>
          <cell r="CX243">
            <v>105</v>
          </cell>
          <cell r="CY243">
            <v>105</v>
          </cell>
          <cell r="CZ243">
            <v>110</v>
          </cell>
          <cell r="DA243">
            <v>110</v>
          </cell>
          <cell r="DB243">
            <v>112</v>
          </cell>
          <cell r="DC243">
            <v>109</v>
          </cell>
          <cell r="DD243">
            <v>110</v>
          </cell>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cell r="FJ243"/>
          <cell r="FK243"/>
          <cell r="FL243"/>
          <cell r="FM243"/>
          <cell r="FN243"/>
          <cell r="FO243"/>
          <cell r="FP243"/>
          <cell r="FQ243"/>
          <cell r="FR243"/>
          <cell r="FS243"/>
          <cell r="FT243"/>
          <cell r="FU243"/>
          <cell r="FV243"/>
          <cell r="FW243"/>
          <cell r="FX243"/>
          <cell r="FY243"/>
          <cell r="FZ243"/>
          <cell r="GA243"/>
          <cell r="GB243"/>
          <cell r="GC243"/>
          <cell r="GD243"/>
          <cell r="GE243"/>
          <cell r="GF243"/>
          <cell r="GG243"/>
          <cell r="GH243"/>
          <cell r="GI243"/>
          <cell r="GJ243"/>
          <cell r="GK243"/>
          <cell r="GL243"/>
          <cell r="GM243"/>
          <cell r="GN243"/>
          <cell r="GO243"/>
          <cell r="GP243"/>
          <cell r="GQ243"/>
          <cell r="GR243"/>
          <cell r="GS243"/>
          <cell r="GT243"/>
          <cell r="GU243"/>
          <cell r="GV243"/>
          <cell r="GW243"/>
          <cell r="GX243"/>
          <cell r="GY243"/>
          <cell r="GZ243"/>
          <cell r="HA243"/>
          <cell r="HB243"/>
          <cell r="HC243"/>
          <cell r="HD243"/>
          <cell r="HE243"/>
          <cell r="HF243"/>
          <cell r="HG243"/>
          <cell r="HH243"/>
          <cell r="HI243"/>
          <cell r="HJ243"/>
          <cell r="HK243"/>
          <cell r="HL243"/>
          <cell r="HM243"/>
          <cell r="HN243"/>
          <cell r="HO243"/>
          <cell r="HP243"/>
          <cell r="HQ243"/>
          <cell r="HR243"/>
          <cell r="HS243"/>
          <cell r="HT243"/>
          <cell r="HU243"/>
          <cell r="HV243"/>
          <cell r="HW243"/>
          <cell r="HX243"/>
          <cell r="HY243"/>
          <cell r="HZ243"/>
          <cell r="IA243"/>
          <cell r="IB243"/>
          <cell r="IC243"/>
          <cell r="ID243"/>
          <cell r="IE243"/>
          <cell r="IF243"/>
          <cell r="IG243"/>
          <cell r="IH243"/>
          <cell r="II243"/>
          <cell r="IJ243"/>
          <cell r="IK243"/>
          <cell r="IL243"/>
          <cell r="IM243"/>
          <cell r="IN243"/>
          <cell r="IO243"/>
          <cell r="IP243"/>
          <cell r="IQ243"/>
          <cell r="IR243"/>
          <cell r="IS243"/>
          <cell r="IT243"/>
          <cell r="IU243"/>
          <cell r="IV243"/>
          <cell r="IW243"/>
          <cell r="IX243"/>
          <cell r="IY243"/>
          <cell r="IZ243"/>
          <cell r="JA243"/>
          <cell r="JB243"/>
          <cell r="JC243"/>
          <cell r="JD243"/>
          <cell r="JE243"/>
          <cell r="JF243"/>
          <cell r="JG243"/>
          <cell r="JH243"/>
          <cell r="JI243"/>
          <cell r="JJ243"/>
          <cell r="JK243"/>
          <cell r="JL243"/>
          <cell r="JM243"/>
          <cell r="JN243"/>
          <cell r="JO243"/>
          <cell r="JP243"/>
          <cell r="JQ243"/>
          <cell r="JR243"/>
          <cell r="JS243"/>
          <cell r="JT243"/>
          <cell r="JU243"/>
          <cell r="JV243"/>
          <cell r="JW243"/>
        </row>
        <row r="244">
          <cell r="F244">
            <v>242</v>
          </cell>
          <cell r="G244">
            <v>138</v>
          </cell>
          <cell r="H244">
            <v>145</v>
          </cell>
          <cell r="I244">
            <v>148</v>
          </cell>
          <cell r="J244">
            <v>148</v>
          </cell>
          <cell r="K244">
            <v>149</v>
          </cell>
          <cell r="L244">
            <v>150</v>
          </cell>
          <cell r="M244">
            <v>149</v>
          </cell>
          <cell r="N244">
            <v>150</v>
          </cell>
          <cell r="O244">
            <v>149</v>
          </cell>
          <cell r="P244">
            <v>148</v>
          </cell>
          <cell r="Q244">
            <v>150</v>
          </cell>
          <cell r="R244">
            <v>152</v>
          </cell>
          <cell r="S244">
            <v>150</v>
          </cell>
          <cell r="T244">
            <v>150</v>
          </cell>
          <cell r="U244">
            <v>150</v>
          </cell>
          <cell r="V244">
            <v>147</v>
          </cell>
          <cell r="W244">
            <v>151</v>
          </cell>
          <cell r="X244">
            <v>150</v>
          </cell>
          <cell r="Y244">
            <v>153</v>
          </cell>
          <cell r="Z244">
            <v>145</v>
          </cell>
          <cell r="AA244">
            <v>146</v>
          </cell>
          <cell r="AB244">
            <v>143</v>
          </cell>
          <cell r="AC244">
            <v>142</v>
          </cell>
          <cell r="AD244">
            <v>142</v>
          </cell>
          <cell r="AE244">
            <v>137</v>
          </cell>
          <cell r="AF244">
            <v>144</v>
          </cell>
          <cell r="AG244">
            <v>145</v>
          </cell>
          <cell r="AH244">
            <v>145</v>
          </cell>
          <cell r="AI244">
            <v>146</v>
          </cell>
          <cell r="AJ244">
            <v>147</v>
          </cell>
          <cell r="AK244">
            <v>147</v>
          </cell>
          <cell r="AL244">
            <v>145</v>
          </cell>
          <cell r="AM244">
            <v>143</v>
          </cell>
          <cell r="AN244">
            <v>143</v>
          </cell>
          <cell r="AO244">
            <v>143</v>
          </cell>
          <cell r="AP244">
            <v>143</v>
          </cell>
          <cell r="AQ244">
            <v>138</v>
          </cell>
          <cell r="AR244">
            <v>140</v>
          </cell>
          <cell r="AS244">
            <v>140</v>
          </cell>
          <cell r="AT244">
            <v>141</v>
          </cell>
          <cell r="AU244">
            <v>139</v>
          </cell>
          <cell r="AV244">
            <v>139</v>
          </cell>
          <cell r="AW244">
            <v>138</v>
          </cell>
          <cell r="AX244">
            <v>134</v>
          </cell>
          <cell r="AY244">
            <v>134</v>
          </cell>
          <cell r="AZ244">
            <v>133</v>
          </cell>
          <cell r="BA244">
            <v>131</v>
          </cell>
          <cell r="BB244">
            <v>131</v>
          </cell>
          <cell r="BC244">
            <v>130</v>
          </cell>
          <cell r="BD244">
            <v>132</v>
          </cell>
          <cell r="BE244">
            <v>132</v>
          </cell>
          <cell r="BF244">
            <v>134</v>
          </cell>
          <cell r="BG244">
            <v>133</v>
          </cell>
          <cell r="BH244">
            <v>129</v>
          </cell>
          <cell r="BI244">
            <v>128</v>
          </cell>
          <cell r="BJ244">
            <v>125</v>
          </cell>
          <cell r="BK244">
            <v>125</v>
          </cell>
          <cell r="BL244">
            <v>124</v>
          </cell>
          <cell r="BM244">
            <v>123</v>
          </cell>
          <cell r="BN244">
            <v>120</v>
          </cell>
          <cell r="BO244">
            <v>121</v>
          </cell>
          <cell r="BP244">
            <v>127</v>
          </cell>
          <cell r="BQ244">
            <v>124</v>
          </cell>
          <cell r="BR244">
            <v>124</v>
          </cell>
          <cell r="BS244">
            <v>124</v>
          </cell>
          <cell r="BT244">
            <v>123</v>
          </cell>
          <cell r="BU244">
            <v>122</v>
          </cell>
          <cell r="BV244">
            <v>120</v>
          </cell>
          <cell r="BW244">
            <v>118</v>
          </cell>
          <cell r="BX244">
            <v>117</v>
          </cell>
          <cell r="BY244">
            <v>116</v>
          </cell>
          <cell r="BZ244">
            <v>116</v>
          </cell>
          <cell r="CA244">
            <v>116</v>
          </cell>
          <cell r="CB244">
            <v>117</v>
          </cell>
          <cell r="CC244">
            <v>114</v>
          </cell>
          <cell r="CD244">
            <v>112</v>
          </cell>
          <cell r="CE244">
            <v>112</v>
          </cell>
          <cell r="CF244">
            <v>112</v>
          </cell>
          <cell r="CG244">
            <v>111</v>
          </cell>
          <cell r="CH244">
            <v>111</v>
          </cell>
          <cell r="CI244">
            <v>110</v>
          </cell>
          <cell r="CJ244">
            <v>109</v>
          </cell>
          <cell r="CK244">
            <v>106</v>
          </cell>
          <cell r="CL244">
            <v>102</v>
          </cell>
          <cell r="CM244">
            <v>102</v>
          </cell>
          <cell r="CN244">
            <v>105</v>
          </cell>
          <cell r="CO244">
            <v>105</v>
          </cell>
          <cell r="CP244">
            <v>105</v>
          </cell>
          <cell r="CQ244">
            <v>106</v>
          </cell>
          <cell r="CR244">
            <v>105</v>
          </cell>
          <cell r="CS244">
            <v>106</v>
          </cell>
          <cell r="CT244">
            <v>106</v>
          </cell>
          <cell r="CU244">
            <v>106</v>
          </cell>
          <cell r="CV244">
            <v>106</v>
          </cell>
          <cell r="CW244">
            <v>105</v>
          </cell>
          <cell r="CX244">
            <v>105</v>
          </cell>
          <cell r="CY244">
            <v>105</v>
          </cell>
          <cell r="CZ244">
            <v>110</v>
          </cell>
          <cell r="DA244">
            <v>110</v>
          </cell>
          <cell r="DB244">
            <v>112</v>
          </cell>
          <cell r="DC244">
            <v>109</v>
          </cell>
          <cell r="DD244">
            <v>110</v>
          </cell>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cell r="FJ244"/>
          <cell r="FK244"/>
          <cell r="FL244"/>
          <cell r="FM244"/>
          <cell r="FN244"/>
          <cell r="FO244"/>
          <cell r="FP244"/>
          <cell r="FQ244"/>
          <cell r="FR244"/>
          <cell r="FS244"/>
          <cell r="FT244"/>
          <cell r="FU244"/>
          <cell r="FV244"/>
          <cell r="FW244"/>
          <cell r="FX244"/>
          <cell r="FY244"/>
          <cell r="FZ244"/>
          <cell r="GA244"/>
          <cell r="GB244"/>
          <cell r="GC244"/>
          <cell r="GD244"/>
          <cell r="GE244"/>
          <cell r="GF244"/>
          <cell r="GG244"/>
          <cell r="GH244"/>
          <cell r="GI244"/>
          <cell r="GJ244"/>
          <cell r="GK244"/>
          <cell r="GL244"/>
          <cell r="GM244"/>
          <cell r="GN244"/>
          <cell r="GO244"/>
          <cell r="GP244"/>
          <cell r="GQ244"/>
          <cell r="GR244"/>
          <cell r="GS244"/>
          <cell r="GT244"/>
          <cell r="GU244"/>
          <cell r="GV244"/>
          <cell r="GW244"/>
          <cell r="GX244"/>
          <cell r="GY244"/>
          <cell r="GZ244"/>
          <cell r="HA244"/>
          <cell r="HB244"/>
          <cell r="HC244"/>
          <cell r="HD244"/>
          <cell r="HE244"/>
          <cell r="HF244"/>
          <cell r="HG244"/>
          <cell r="HH244"/>
          <cell r="HI244"/>
          <cell r="HJ244"/>
          <cell r="HK244"/>
          <cell r="HL244"/>
          <cell r="HM244"/>
          <cell r="HN244"/>
          <cell r="HO244"/>
          <cell r="HP244"/>
          <cell r="HQ244"/>
          <cell r="HR244"/>
          <cell r="HS244"/>
          <cell r="HT244"/>
          <cell r="HU244"/>
          <cell r="HV244"/>
          <cell r="HW244"/>
          <cell r="HX244"/>
          <cell r="HY244"/>
          <cell r="HZ244"/>
          <cell r="IA244"/>
          <cell r="IB244"/>
          <cell r="IC244"/>
          <cell r="ID244"/>
          <cell r="IE244"/>
          <cell r="IF244"/>
          <cell r="IG244"/>
          <cell r="IH244"/>
          <cell r="II244"/>
          <cell r="IJ244"/>
          <cell r="IK244"/>
          <cell r="IL244"/>
          <cell r="IM244"/>
          <cell r="IN244"/>
          <cell r="IO244"/>
          <cell r="IP244"/>
          <cell r="IQ244"/>
          <cell r="IR244"/>
          <cell r="IS244"/>
          <cell r="IT244"/>
          <cell r="IU244"/>
          <cell r="IV244"/>
          <cell r="IW244"/>
          <cell r="IX244"/>
          <cell r="IY244"/>
          <cell r="IZ244"/>
          <cell r="JA244"/>
          <cell r="JB244"/>
          <cell r="JC244"/>
          <cell r="JD244"/>
          <cell r="JE244"/>
          <cell r="JF244"/>
          <cell r="JG244"/>
          <cell r="JH244"/>
          <cell r="JI244"/>
          <cell r="JJ244"/>
          <cell r="JK244"/>
          <cell r="JL244"/>
          <cell r="JM244"/>
          <cell r="JN244"/>
          <cell r="JO244"/>
          <cell r="JP244"/>
          <cell r="JQ244"/>
          <cell r="JR244"/>
          <cell r="JS244"/>
          <cell r="JT244"/>
          <cell r="JU244"/>
          <cell r="JV244"/>
          <cell r="JW244"/>
        </row>
        <row r="245">
          <cell r="F245">
            <v>243</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cell r="DF245"/>
          <cell r="DG245"/>
          <cell r="DH245"/>
          <cell r="DI245"/>
          <cell r="DJ245"/>
          <cell r="DK245"/>
          <cell r="DL245"/>
          <cell r="DM245"/>
          <cell r="DN245"/>
          <cell r="DO245"/>
          <cell r="DP245"/>
          <cell r="DQ245"/>
          <cell r="DR245"/>
          <cell r="DS245"/>
          <cell r="DT245"/>
          <cell r="DU245"/>
          <cell r="DV245"/>
          <cell r="DW245"/>
          <cell r="DX245"/>
          <cell r="DY245"/>
          <cell r="DZ245"/>
          <cell r="EA245"/>
          <cell r="EB245"/>
          <cell r="EC245"/>
          <cell r="ED245"/>
          <cell r="EE245"/>
          <cell r="EF245"/>
          <cell r="EG245"/>
          <cell r="EH245"/>
          <cell r="EI245"/>
          <cell r="EJ245"/>
          <cell r="EK245"/>
          <cell r="EL245"/>
          <cell r="EM245"/>
          <cell r="EN245"/>
          <cell r="EO245"/>
          <cell r="EP245"/>
          <cell r="EQ245"/>
          <cell r="ER245"/>
          <cell r="ES245"/>
          <cell r="ET245"/>
          <cell r="EU245"/>
          <cell r="EV245"/>
          <cell r="EW245"/>
          <cell r="EX245"/>
          <cell r="EY245"/>
          <cell r="EZ245"/>
          <cell r="FA245"/>
          <cell r="FB245"/>
          <cell r="FC245"/>
          <cell r="FD245"/>
          <cell r="FE245"/>
          <cell r="FF245"/>
          <cell r="FG245"/>
          <cell r="FH245"/>
          <cell r="FI245"/>
          <cell r="FJ245"/>
          <cell r="FK245"/>
          <cell r="FL245"/>
          <cell r="FM245"/>
          <cell r="FN245"/>
          <cell r="FO245"/>
          <cell r="FP245"/>
          <cell r="FQ245"/>
          <cell r="FR245"/>
          <cell r="FS245"/>
          <cell r="FT245"/>
          <cell r="FU245"/>
          <cell r="FV245"/>
          <cell r="FW245"/>
          <cell r="FX245"/>
          <cell r="FY245"/>
          <cell r="FZ245"/>
          <cell r="GA245"/>
          <cell r="GB245"/>
          <cell r="GC245"/>
          <cell r="GD245"/>
          <cell r="GE245"/>
          <cell r="GF245"/>
          <cell r="GG245"/>
          <cell r="GH245"/>
          <cell r="GI245"/>
          <cell r="GJ245"/>
          <cell r="GK245"/>
          <cell r="GL245"/>
          <cell r="GM245"/>
          <cell r="GN245"/>
          <cell r="GO245"/>
          <cell r="GP245"/>
          <cell r="GQ245"/>
          <cell r="GR245"/>
          <cell r="GS245"/>
          <cell r="GT245"/>
          <cell r="GU245"/>
          <cell r="GV245"/>
          <cell r="GW245"/>
          <cell r="GX245"/>
          <cell r="GY245"/>
          <cell r="GZ245"/>
          <cell r="HA245"/>
          <cell r="HB245"/>
          <cell r="HC245"/>
          <cell r="HD245"/>
          <cell r="HE245"/>
          <cell r="HF245"/>
          <cell r="HG245"/>
          <cell r="HH245"/>
          <cell r="HI245"/>
          <cell r="HJ245"/>
          <cell r="HK245"/>
          <cell r="HL245"/>
          <cell r="HM245"/>
          <cell r="HN245"/>
          <cell r="HO245"/>
          <cell r="HP245"/>
          <cell r="HQ245"/>
          <cell r="HR245"/>
          <cell r="HS245"/>
          <cell r="HT245"/>
          <cell r="HU245"/>
          <cell r="HV245"/>
          <cell r="HW245"/>
          <cell r="HX245"/>
          <cell r="HY245"/>
          <cell r="HZ245"/>
          <cell r="IA245"/>
          <cell r="IB245"/>
          <cell r="IC245"/>
          <cell r="ID245"/>
          <cell r="IE245"/>
          <cell r="IF245"/>
          <cell r="IG245"/>
          <cell r="IH245"/>
          <cell r="II245"/>
          <cell r="IJ245"/>
          <cell r="IK245"/>
          <cell r="IL245"/>
          <cell r="IM245"/>
          <cell r="IN245"/>
          <cell r="IO245"/>
          <cell r="IP245"/>
          <cell r="IQ245"/>
          <cell r="IR245"/>
          <cell r="IS245"/>
          <cell r="IT245"/>
          <cell r="IU245"/>
          <cell r="IV245"/>
          <cell r="IW245"/>
          <cell r="IX245"/>
          <cell r="IY245"/>
          <cell r="IZ245"/>
          <cell r="JA245"/>
          <cell r="JB245"/>
          <cell r="JC245"/>
          <cell r="JD245"/>
          <cell r="JE245"/>
          <cell r="JF245"/>
          <cell r="JG245"/>
          <cell r="JH245"/>
          <cell r="JI245"/>
          <cell r="JJ245"/>
          <cell r="JK245"/>
          <cell r="JL245"/>
          <cell r="JM245"/>
          <cell r="JN245"/>
          <cell r="JO245"/>
          <cell r="JP245"/>
          <cell r="JQ245"/>
          <cell r="JR245"/>
          <cell r="JS245"/>
          <cell r="JT245"/>
          <cell r="JU245"/>
          <cell r="JV245"/>
          <cell r="JW245"/>
        </row>
        <row r="246">
          <cell r="F246">
            <v>244</v>
          </cell>
          <cell r="G246">
            <v>3556</v>
          </cell>
          <cell r="H246">
            <v>3540</v>
          </cell>
          <cell r="I246">
            <v>3529</v>
          </cell>
          <cell r="J246">
            <v>3526</v>
          </cell>
          <cell r="K246">
            <v>3525</v>
          </cell>
          <cell r="L246">
            <v>3522</v>
          </cell>
          <cell r="M246">
            <v>3521</v>
          </cell>
          <cell r="N246">
            <v>3519</v>
          </cell>
          <cell r="O246">
            <v>3519</v>
          </cell>
          <cell r="P246">
            <v>3514</v>
          </cell>
          <cell r="Q246">
            <v>3735</v>
          </cell>
          <cell r="R246">
            <v>3727</v>
          </cell>
          <cell r="S246">
            <v>3717</v>
          </cell>
          <cell r="T246">
            <v>3709</v>
          </cell>
          <cell r="U246">
            <v>3700</v>
          </cell>
          <cell r="V246">
            <v>3678</v>
          </cell>
          <cell r="W246">
            <v>3649</v>
          </cell>
          <cell r="X246">
            <v>3613</v>
          </cell>
          <cell r="Y246">
            <v>3572</v>
          </cell>
          <cell r="Z246">
            <v>3544</v>
          </cell>
          <cell r="AA246">
            <v>3542</v>
          </cell>
          <cell r="AB246">
            <v>3536</v>
          </cell>
          <cell r="AC246">
            <v>3745</v>
          </cell>
          <cell r="AD246">
            <v>3737</v>
          </cell>
          <cell r="AE246">
            <v>3709</v>
          </cell>
          <cell r="AF246">
            <v>3690</v>
          </cell>
          <cell r="AG246">
            <v>3678</v>
          </cell>
          <cell r="AH246">
            <v>3670</v>
          </cell>
          <cell r="AI246">
            <v>3619</v>
          </cell>
          <cell r="AJ246">
            <v>3587</v>
          </cell>
          <cell r="AK246">
            <v>3575</v>
          </cell>
          <cell r="AL246">
            <v>3562</v>
          </cell>
          <cell r="AM246">
            <v>3554</v>
          </cell>
          <cell r="AN246">
            <v>3544</v>
          </cell>
          <cell r="AO246">
            <v>3712</v>
          </cell>
          <cell r="AP246">
            <v>3703</v>
          </cell>
          <cell r="AQ246">
            <v>3699</v>
          </cell>
          <cell r="AR246">
            <v>3692</v>
          </cell>
          <cell r="AS246">
            <v>3681</v>
          </cell>
          <cell r="AT246">
            <v>3671</v>
          </cell>
          <cell r="AU246">
            <v>3668</v>
          </cell>
          <cell r="AV246">
            <v>3658</v>
          </cell>
          <cell r="AW246">
            <v>3654</v>
          </cell>
          <cell r="AX246">
            <v>3651</v>
          </cell>
          <cell r="AY246">
            <v>3624</v>
          </cell>
          <cell r="AZ246">
            <v>3623</v>
          </cell>
          <cell r="BA246">
            <v>3791</v>
          </cell>
          <cell r="BB246">
            <v>3791</v>
          </cell>
          <cell r="BC246">
            <v>3782</v>
          </cell>
          <cell r="BD246">
            <v>3768</v>
          </cell>
          <cell r="BE246">
            <v>3751</v>
          </cell>
          <cell r="BF246">
            <v>3729</v>
          </cell>
          <cell r="BG246">
            <v>3717</v>
          </cell>
          <cell r="BH246">
            <v>3707</v>
          </cell>
          <cell r="BI246">
            <v>3699</v>
          </cell>
          <cell r="BJ246">
            <v>3657</v>
          </cell>
          <cell r="BK246">
            <v>3611</v>
          </cell>
          <cell r="BL246">
            <v>3600</v>
          </cell>
          <cell r="BM246">
            <v>3760</v>
          </cell>
          <cell r="BN246">
            <v>3735</v>
          </cell>
          <cell r="BO246">
            <v>3703</v>
          </cell>
          <cell r="BP246">
            <v>3683</v>
          </cell>
          <cell r="BQ246">
            <v>3635</v>
          </cell>
          <cell r="BR246">
            <v>3620</v>
          </cell>
          <cell r="BS246">
            <v>3607</v>
          </cell>
          <cell r="BT246">
            <v>3474</v>
          </cell>
          <cell r="BU246">
            <v>3452</v>
          </cell>
          <cell r="BV246">
            <v>3437</v>
          </cell>
          <cell r="BW246">
            <v>3343</v>
          </cell>
          <cell r="BX246">
            <v>3319</v>
          </cell>
          <cell r="BY246">
            <v>3303</v>
          </cell>
          <cell r="BZ246">
            <v>3417</v>
          </cell>
          <cell r="CA246">
            <v>3394</v>
          </cell>
          <cell r="CB246">
            <v>3385</v>
          </cell>
          <cell r="CC246">
            <v>3311</v>
          </cell>
          <cell r="CD246">
            <v>3084</v>
          </cell>
          <cell r="CE246">
            <v>3070</v>
          </cell>
          <cell r="CF246">
            <v>3066</v>
          </cell>
          <cell r="CG246">
            <v>3049</v>
          </cell>
          <cell r="CH246">
            <v>3041</v>
          </cell>
          <cell r="CI246">
            <v>3025</v>
          </cell>
          <cell r="CJ246">
            <v>2993</v>
          </cell>
          <cell r="CK246">
            <v>3009</v>
          </cell>
          <cell r="CL246">
            <v>2962</v>
          </cell>
          <cell r="CM246">
            <v>2945</v>
          </cell>
          <cell r="CN246">
            <v>2932</v>
          </cell>
          <cell r="CO246">
            <v>2913</v>
          </cell>
          <cell r="CP246">
            <v>2733</v>
          </cell>
          <cell r="CQ246">
            <v>2718</v>
          </cell>
          <cell r="CR246">
            <v>2699</v>
          </cell>
          <cell r="CS246">
            <v>2677</v>
          </cell>
          <cell r="CT246">
            <v>2665</v>
          </cell>
          <cell r="CU246">
            <v>2630</v>
          </cell>
          <cell r="CV246">
            <v>2613</v>
          </cell>
          <cell r="CW246">
            <v>2825</v>
          </cell>
          <cell r="CX246">
            <v>2779</v>
          </cell>
          <cell r="CY246">
            <v>2761</v>
          </cell>
          <cell r="CZ246">
            <v>2742</v>
          </cell>
          <cell r="DA246">
            <v>2727</v>
          </cell>
          <cell r="DB246">
            <v>2612</v>
          </cell>
          <cell r="DC246">
            <v>2600</v>
          </cell>
          <cell r="DD246">
            <v>2592</v>
          </cell>
          <cell r="DE246"/>
          <cell r="DF246"/>
          <cell r="DG246"/>
          <cell r="DH246"/>
          <cell r="DI246"/>
          <cell r="DJ246"/>
          <cell r="DK246"/>
          <cell r="DL246"/>
          <cell r="DM246"/>
          <cell r="DN246"/>
          <cell r="DO246"/>
          <cell r="DP246"/>
          <cell r="DQ246"/>
          <cell r="DR246"/>
          <cell r="DS246"/>
          <cell r="DT246"/>
          <cell r="DU246"/>
          <cell r="DV246"/>
          <cell r="DW246"/>
          <cell r="DX246"/>
          <cell r="DY246"/>
          <cell r="DZ246"/>
          <cell r="EA246"/>
          <cell r="EB246"/>
          <cell r="EC246"/>
          <cell r="ED246"/>
          <cell r="EE246"/>
          <cell r="EF246"/>
          <cell r="EG246"/>
          <cell r="EH246"/>
          <cell r="EI246"/>
          <cell r="EJ246"/>
          <cell r="EK246"/>
          <cell r="EL246"/>
          <cell r="EM246"/>
          <cell r="EN246"/>
          <cell r="EO246"/>
          <cell r="EP246"/>
          <cell r="EQ246"/>
          <cell r="ER246"/>
          <cell r="ES246"/>
          <cell r="ET246"/>
          <cell r="EU246"/>
          <cell r="EV246"/>
          <cell r="EW246"/>
          <cell r="EX246"/>
          <cell r="EY246"/>
          <cell r="EZ246"/>
          <cell r="FA246"/>
          <cell r="FB246"/>
          <cell r="FC246"/>
          <cell r="FD246"/>
          <cell r="FE246"/>
          <cell r="FF246"/>
          <cell r="FG246"/>
          <cell r="FH246"/>
          <cell r="FI246"/>
          <cell r="FJ246"/>
          <cell r="FK246"/>
          <cell r="FL246"/>
          <cell r="FM246"/>
          <cell r="FN246"/>
          <cell r="FO246"/>
          <cell r="FP246"/>
          <cell r="FQ246"/>
          <cell r="FR246"/>
          <cell r="FS246"/>
          <cell r="FT246"/>
          <cell r="FU246"/>
          <cell r="FV246"/>
          <cell r="FW246"/>
          <cell r="FX246"/>
          <cell r="FY246"/>
          <cell r="FZ246"/>
          <cell r="GA246"/>
          <cell r="GB246"/>
          <cell r="GC246"/>
          <cell r="GD246"/>
          <cell r="GE246"/>
          <cell r="GF246"/>
          <cell r="GG246"/>
          <cell r="GH246"/>
          <cell r="GI246"/>
          <cell r="GJ246"/>
          <cell r="GK246"/>
          <cell r="GL246"/>
          <cell r="GM246"/>
          <cell r="GN246"/>
          <cell r="GO246"/>
          <cell r="GP246"/>
          <cell r="GQ246"/>
          <cell r="GR246"/>
          <cell r="GS246"/>
          <cell r="GT246"/>
          <cell r="GU246"/>
          <cell r="GV246"/>
          <cell r="GW246"/>
          <cell r="GX246"/>
          <cell r="GY246"/>
          <cell r="GZ246"/>
          <cell r="HA246"/>
          <cell r="HB246"/>
          <cell r="HC246"/>
          <cell r="HD246"/>
          <cell r="HE246"/>
          <cell r="HF246"/>
          <cell r="HG246"/>
          <cell r="HH246"/>
          <cell r="HI246"/>
          <cell r="HJ246"/>
          <cell r="HK246"/>
          <cell r="HL246"/>
          <cell r="HM246"/>
          <cell r="HN246"/>
          <cell r="HO246"/>
          <cell r="HP246"/>
          <cell r="HQ246"/>
          <cell r="HR246"/>
          <cell r="HS246"/>
          <cell r="HT246"/>
          <cell r="HU246"/>
          <cell r="HV246"/>
          <cell r="HW246"/>
          <cell r="HX246"/>
          <cell r="HY246"/>
          <cell r="HZ246"/>
          <cell r="IA246"/>
          <cell r="IB246"/>
          <cell r="IC246"/>
          <cell r="ID246"/>
          <cell r="IE246"/>
          <cell r="IF246"/>
          <cell r="IG246"/>
          <cell r="IH246"/>
          <cell r="II246"/>
          <cell r="IJ246"/>
          <cell r="IK246"/>
          <cell r="IL246"/>
          <cell r="IM246"/>
          <cell r="IN246"/>
          <cell r="IO246"/>
          <cell r="IP246"/>
          <cell r="IQ246"/>
          <cell r="IR246"/>
          <cell r="IS246"/>
          <cell r="IT246"/>
          <cell r="IU246"/>
          <cell r="IV246"/>
          <cell r="IW246"/>
          <cell r="IX246"/>
          <cell r="IY246"/>
          <cell r="IZ246"/>
          <cell r="JA246"/>
          <cell r="JB246"/>
          <cell r="JC246"/>
          <cell r="JD246"/>
          <cell r="JE246"/>
          <cell r="JF246"/>
          <cell r="JG246"/>
          <cell r="JH246"/>
          <cell r="JI246"/>
          <cell r="JJ246"/>
          <cell r="JK246"/>
          <cell r="JL246"/>
          <cell r="JM246"/>
          <cell r="JN246"/>
          <cell r="JO246"/>
          <cell r="JP246"/>
          <cell r="JQ246"/>
          <cell r="JR246"/>
          <cell r="JS246"/>
          <cell r="JT246"/>
          <cell r="JU246"/>
          <cell r="JV246"/>
          <cell r="JW246"/>
        </row>
        <row r="247">
          <cell r="F247">
            <v>245</v>
          </cell>
          <cell r="G247">
            <v>3201</v>
          </cell>
          <cell r="H247">
            <v>3192</v>
          </cell>
          <cell r="I247">
            <v>3184</v>
          </cell>
          <cell r="J247">
            <v>3205</v>
          </cell>
          <cell r="K247">
            <v>3211</v>
          </cell>
          <cell r="L247">
            <v>3238</v>
          </cell>
          <cell r="M247">
            <v>3247</v>
          </cell>
          <cell r="N247">
            <v>3361</v>
          </cell>
          <cell r="O247">
            <v>3409</v>
          </cell>
          <cell r="P247">
            <v>3448</v>
          </cell>
          <cell r="Q247">
            <v>3445</v>
          </cell>
          <cell r="R247">
            <v>3446</v>
          </cell>
          <cell r="S247">
            <v>3444</v>
          </cell>
          <cell r="T247">
            <v>3441</v>
          </cell>
          <cell r="U247">
            <v>3434</v>
          </cell>
          <cell r="V247">
            <v>3413</v>
          </cell>
          <cell r="W247">
            <v>3383</v>
          </cell>
          <cell r="X247">
            <v>3347</v>
          </cell>
          <cell r="Y247">
            <v>3314</v>
          </cell>
          <cell r="Z247">
            <v>3390</v>
          </cell>
          <cell r="AA247">
            <v>3461</v>
          </cell>
          <cell r="AB247">
            <v>3458</v>
          </cell>
          <cell r="AC247">
            <v>3446</v>
          </cell>
          <cell r="AD247">
            <v>3441</v>
          </cell>
          <cell r="AE247">
            <v>3426</v>
          </cell>
          <cell r="AF247">
            <v>3411</v>
          </cell>
          <cell r="AG247">
            <v>3401</v>
          </cell>
          <cell r="AH247">
            <v>3405</v>
          </cell>
          <cell r="AI247">
            <v>3361</v>
          </cell>
          <cell r="AJ247">
            <v>3329</v>
          </cell>
          <cell r="AK247">
            <v>3339</v>
          </cell>
          <cell r="AL247">
            <v>3406</v>
          </cell>
          <cell r="AM247">
            <v>3474</v>
          </cell>
          <cell r="AN247">
            <v>3467</v>
          </cell>
          <cell r="AO247">
            <v>3494</v>
          </cell>
          <cell r="AP247">
            <v>3485</v>
          </cell>
          <cell r="AQ247">
            <v>3487</v>
          </cell>
          <cell r="AR247">
            <v>3482</v>
          </cell>
          <cell r="AS247">
            <v>3476</v>
          </cell>
          <cell r="AT247">
            <v>3475</v>
          </cell>
          <cell r="AU247">
            <v>3472</v>
          </cell>
          <cell r="AV247">
            <v>3479</v>
          </cell>
          <cell r="AW247">
            <v>3560</v>
          </cell>
          <cell r="AX247">
            <v>3596</v>
          </cell>
          <cell r="AY247">
            <v>3593</v>
          </cell>
          <cell r="AZ247">
            <v>3592</v>
          </cell>
          <cell r="BA247">
            <v>3616</v>
          </cell>
          <cell r="BB247">
            <v>3614</v>
          </cell>
          <cell r="BC247">
            <v>3605</v>
          </cell>
          <cell r="BD247">
            <v>3592</v>
          </cell>
          <cell r="BE247">
            <v>3575</v>
          </cell>
          <cell r="BF247">
            <v>3553</v>
          </cell>
          <cell r="BG247">
            <v>3541</v>
          </cell>
          <cell r="BH247">
            <v>3531</v>
          </cell>
          <cell r="BI247">
            <v>3529</v>
          </cell>
          <cell r="BJ247">
            <v>3608</v>
          </cell>
          <cell r="BK247">
            <v>3580</v>
          </cell>
          <cell r="BL247">
            <v>3570</v>
          </cell>
          <cell r="BM247">
            <v>3584</v>
          </cell>
          <cell r="BN247">
            <v>3559</v>
          </cell>
          <cell r="BO247">
            <v>3527</v>
          </cell>
          <cell r="BP247">
            <v>3507</v>
          </cell>
          <cell r="BQ247">
            <v>3459</v>
          </cell>
          <cell r="BR247">
            <v>3444</v>
          </cell>
          <cell r="BS247">
            <v>3431</v>
          </cell>
          <cell r="BT247">
            <v>3298</v>
          </cell>
          <cell r="BU247">
            <v>3367</v>
          </cell>
          <cell r="BV247">
            <v>3353</v>
          </cell>
          <cell r="BW247">
            <v>3267</v>
          </cell>
          <cell r="BX247">
            <v>3245</v>
          </cell>
          <cell r="BY247">
            <v>3231</v>
          </cell>
          <cell r="BZ247">
            <v>3218</v>
          </cell>
          <cell r="CA247">
            <v>3194</v>
          </cell>
          <cell r="CB247">
            <v>3185</v>
          </cell>
          <cell r="CC247">
            <v>3113</v>
          </cell>
          <cell r="CD247">
            <v>2887</v>
          </cell>
          <cell r="CE247">
            <v>2880</v>
          </cell>
          <cell r="CF247">
            <v>2879</v>
          </cell>
          <cell r="CG247">
            <v>2864</v>
          </cell>
          <cell r="CH247">
            <v>2897</v>
          </cell>
          <cell r="CI247">
            <v>2884</v>
          </cell>
          <cell r="CJ247">
            <v>2852</v>
          </cell>
          <cell r="CK247">
            <v>2755</v>
          </cell>
          <cell r="CL247">
            <v>2743</v>
          </cell>
          <cell r="CM247">
            <v>2734</v>
          </cell>
          <cell r="CN247">
            <v>2739</v>
          </cell>
          <cell r="CO247">
            <v>2728</v>
          </cell>
          <cell r="CP247">
            <v>2550</v>
          </cell>
          <cell r="CQ247">
            <v>2537</v>
          </cell>
          <cell r="CR247">
            <v>2518</v>
          </cell>
          <cell r="CS247">
            <v>2496</v>
          </cell>
          <cell r="CT247">
            <v>2582</v>
          </cell>
          <cell r="CU247">
            <v>2556</v>
          </cell>
          <cell r="CV247">
            <v>2542</v>
          </cell>
          <cell r="CW247">
            <v>2525</v>
          </cell>
          <cell r="CX247">
            <v>2489</v>
          </cell>
          <cell r="CY247">
            <v>2473</v>
          </cell>
          <cell r="CZ247">
            <v>2456</v>
          </cell>
          <cell r="DA247">
            <v>2442</v>
          </cell>
          <cell r="DB247">
            <v>2332</v>
          </cell>
          <cell r="DC247">
            <v>2323</v>
          </cell>
          <cell r="DD247">
            <v>2316</v>
          </cell>
          <cell r="DE247"/>
          <cell r="DF247"/>
          <cell r="DG247"/>
          <cell r="DH247"/>
          <cell r="DI247"/>
          <cell r="DJ247"/>
          <cell r="DK247"/>
          <cell r="DL247"/>
          <cell r="DM247"/>
          <cell r="DN247"/>
          <cell r="DO247"/>
          <cell r="DP247"/>
          <cell r="DQ247"/>
          <cell r="DR247"/>
          <cell r="DS247"/>
          <cell r="DT247"/>
          <cell r="DU247"/>
          <cell r="DV247"/>
          <cell r="DW247"/>
          <cell r="DX247"/>
          <cell r="DY247"/>
          <cell r="DZ247"/>
          <cell r="EA247"/>
          <cell r="EB247"/>
          <cell r="EC247"/>
          <cell r="ED247"/>
          <cell r="EE247"/>
          <cell r="EF247"/>
          <cell r="EG247"/>
          <cell r="EH247"/>
          <cell r="EI247"/>
          <cell r="EJ247"/>
          <cell r="EK247"/>
          <cell r="EL247"/>
          <cell r="EM247"/>
          <cell r="EN247"/>
          <cell r="EO247"/>
          <cell r="EP247"/>
          <cell r="EQ247"/>
          <cell r="ER247"/>
          <cell r="ES247"/>
          <cell r="ET247"/>
          <cell r="EU247"/>
          <cell r="EV247"/>
          <cell r="EW247"/>
          <cell r="EX247"/>
          <cell r="EY247"/>
          <cell r="EZ247"/>
          <cell r="FA247"/>
          <cell r="FB247"/>
          <cell r="FC247"/>
          <cell r="FD247"/>
          <cell r="FE247"/>
          <cell r="FF247"/>
          <cell r="FG247"/>
          <cell r="FH247"/>
          <cell r="FI247"/>
          <cell r="FJ247"/>
          <cell r="FK247"/>
          <cell r="FL247"/>
          <cell r="FM247"/>
          <cell r="FN247"/>
          <cell r="FO247"/>
          <cell r="FP247"/>
          <cell r="FQ247"/>
          <cell r="FR247"/>
          <cell r="FS247"/>
          <cell r="FT247"/>
          <cell r="FU247"/>
          <cell r="FV247"/>
          <cell r="FW247"/>
          <cell r="FX247"/>
          <cell r="FY247"/>
          <cell r="FZ247"/>
          <cell r="GA247"/>
          <cell r="GB247"/>
          <cell r="GC247"/>
          <cell r="GD247"/>
          <cell r="GE247"/>
          <cell r="GF247"/>
          <cell r="GG247"/>
          <cell r="GH247"/>
          <cell r="GI247"/>
          <cell r="GJ247"/>
          <cell r="GK247"/>
          <cell r="GL247"/>
          <cell r="GM247"/>
          <cell r="GN247"/>
          <cell r="GO247"/>
          <cell r="GP247"/>
          <cell r="GQ247"/>
          <cell r="GR247"/>
          <cell r="GS247"/>
          <cell r="GT247"/>
          <cell r="GU247"/>
          <cell r="GV247"/>
          <cell r="GW247"/>
          <cell r="GX247"/>
          <cell r="GY247"/>
          <cell r="GZ247"/>
          <cell r="HA247"/>
          <cell r="HB247"/>
          <cell r="HC247"/>
          <cell r="HD247"/>
          <cell r="HE247"/>
          <cell r="HF247"/>
          <cell r="HG247"/>
          <cell r="HH247"/>
          <cell r="HI247"/>
          <cell r="HJ247"/>
          <cell r="HK247"/>
          <cell r="HL247"/>
          <cell r="HM247"/>
          <cell r="HN247"/>
          <cell r="HO247"/>
          <cell r="HP247"/>
          <cell r="HQ247"/>
          <cell r="HR247"/>
          <cell r="HS247"/>
          <cell r="HT247"/>
          <cell r="HU247"/>
          <cell r="HV247"/>
          <cell r="HW247"/>
          <cell r="HX247"/>
          <cell r="HY247"/>
          <cell r="HZ247"/>
          <cell r="IA247"/>
          <cell r="IB247"/>
          <cell r="IC247"/>
          <cell r="ID247"/>
          <cell r="IE247"/>
          <cell r="IF247"/>
          <cell r="IG247"/>
          <cell r="IH247"/>
          <cell r="II247"/>
          <cell r="IJ247"/>
          <cell r="IK247"/>
          <cell r="IL247"/>
          <cell r="IM247"/>
          <cell r="IN247"/>
          <cell r="IO247"/>
          <cell r="IP247"/>
          <cell r="IQ247"/>
          <cell r="IR247"/>
          <cell r="IS247"/>
          <cell r="IT247"/>
          <cell r="IU247"/>
          <cell r="IV247"/>
          <cell r="IW247"/>
          <cell r="IX247"/>
          <cell r="IY247"/>
          <cell r="IZ247"/>
          <cell r="JA247"/>
          <cell r="JB247"/>
          <cell r="JC247"/>
          <cell r="JD247"/>
          <cell r="JE247"/>
          <cell r="JF247"/>
          <cell r="JG247"/>
          <cell r="JH247"/>
          <cell r="JI247"/>
          <cell r="JJ247"/>
          <cell r="JK247"/>
          <cell r="JL247"/>
          <cell r="JM247"/>
          <cell r="JN247"/>
          <cell r="JO247"/>
          <cell r="JP247"/>
          <cell r="JQ247"/>
          <cell r="JR247"/>
          <cell r="JS247"/>
          <cell r="JT247"/>
          <cell r="JU247"/>
          <cell r="JV247"/>
          <cell r="JW247"/>
        </row>
        <row r="248">
          <cell r="F248">
            <v>246</v>
          </cell>
          <cell r="G248">
            <v>355</v>
          </cell>
          <cell r="H248">
            <v>348</v>
          </cell>
          <cell r="I248">
            <v>345</v>
          </cell>
          <cell r="J248">
            <v>321</v>
          </cell>
          <cell r="K248">
            <v>314</v>
          </cell>
          <cell r="L248">
            <v>284</v>
          </cell>
          <cell r="M248">
            <v>274</v>
          </cell>
          <cell r="N248">
            <v>158</v>
          </cell>
          <cell r="O248">
            <v>110</v>
          </cell>
          <cell r="P248">
            <v>66</v>
          </cell>
          <cell r="Q248">
            <v>290</v>
          </cell>
          <cell r="R248">
            <v>281</v>
          </cell>
          <cell r="S248">
            <v>273</v>
          </cell>
          <cell r="T248">
            <v>268</v>
          </cell>
          <cell r="U248">
            <v>266</v>
          </cell>
          <cell r="V248">
            <v>265</v>
          </cell>
          <cell r="W248">
            <v>266</v>
          </cell>
          <cell r="X248">
            <v>266</v>
          </cell>
          <cell r="Y248">
            <v>258</v>
          </cell>
          <cell r="Z248">
            <v>154</v>
          </cell>
          <cell r="AA248">
            <v>81</v>
          </cell>
          <cell r="AB248">
            <v>78</v>
          </cell>
          <cell r="AC248">
            <v>299</v>
          </cell>
          <cell r="AD248">
            <v>296</v>
          </cell>
          <cell r="AE248">
            <v>283</v>
          </cell>
          <cell r="AF248">
            <v>279</v>
          </cell>
          <cell r="AG248">
            <v>277</v>
          </cell>
          <cell r="AH248">
            <v>265</v>
          </cell>
          <cell r="AI248">
            <v>258</v>
          </cell>
          <cell r="AJ248">
            <v>258</v>
          </cell>
          <cell r="AK248">
            <v>236</v>
          </cell>
          <cell r="AL248">
            <v>156</v>
          </cell>
          <cell r="AM248">
            <v>80</v>
          </cell>
          <cell r="AN248">
            <v>77</v>
          </cell>
          <cell r="AO248">
            <v>218</v>
          </cell>
          <cell r="AP248">
            <v>218</v>
          </cell>
          <cell r="AQ248">
            <v>212</v>
          </cell>
          <cell r="AR248">
            <v>210</v>
          </cell>
          <cell r="AS248">
            <v>205</v>
          </cell>
          <cell r="AT248">
            <v>196</v>
          </cell>
          <cell r="AU248">
            <v>196</v>
          </cell>
          <cell r="AV248">
            <v>179</v>
          </cell>
          <cell r="AW248">
            <v>94</v>
          </cell>
          <cell r="AX248">
            <v>55</v>
          </cell>
          <cell r="AY248">
            <v>31</v>
          </cell>
          <cell r="AZ248">
            <v>31</v>
          </cell>
          <cell r="BA248">
            <v>175</v>
          </cell>
          <cell r="BB248">
            <v>177</v>
          </cell>
          <cell r="BC248">
            <v>177</v>
          </cell>
          <cell r="BD248">
            <v>176</v>
          </cell>
          <cell r="BE248">
            <v>176</v>
          </cell>
          <cell r="BF248">
            <v>176</v>
          </cell>
          <cell r="BG248">
            <v>176</v>
          </cell>
          <cell r="BH248">
            <v>176</v>
          </cell>
          <cell r="BI248">
            <v>170</v>
          </cell>
          <cell r="BJ248">
            <v>49</v>
          </cell>
          <cell r="BK248">
            <v>31</v>
          </cell>
          <cell r="BL248">
            <v>30</v>
          </cell>
          <cell r="BM248">
            <v>176</v>
          </cell>
          <cell r="BN248">
            <v>176</v>
          </cell>
          <cell r="BO248">
            <v>176</v>
          </cell>
          <cell r="BP248">
            <v>176</v>
          </cell>
          <cell r="BQ248">
            <v>176</v>
          </cell>
          <cell r="BR248">
            <v>176</v>
          </cell>
          <cell r="BS248">
            <v>176</v>
          </cell>
          <cell r="BT248">
            <v>176</v>
          </cell>
          <cell r="BU248">
            <v>85</v>
          </cell>
          <cell r="BV248">
            <v>84</v>
          </cell>
          <cell r="BW248">
            <v>76</v>
          </cell>
          <cell r="BX248">
            <v>74</v>
          </cell>
          <cell r="BY248">
            <v>72</v>
          </cell>
          <cell r="BZ248">
            <v>199</v>
          </cell>
          <cell r="CA248">
            <v>200</v>
          </cell>
          <cell r="CB248">
            <v>200</v>
          </cell>
          <cell r="CC248">
            <v>198</v>
          </cell>
          <cell r="CD248">
            <v>197</v>
          </cell>
          <cell r="CE248">
            <v>190</v>
          </cell>
          <cell r="CF248">
            <v>187</v>
          </cell>
          <cell r="CG248">
            <v>185</v>
          </cell>
          <cell r="CH248">
            <v>144</v>
          </cell>
          <cell r="CI248">
            <v>141</v>
          </cell>
          <cell r="CJ248">
            <v>141</v>
          </cell>
          <cell r="CK248">
            <v>254</v>
          </cell>
          <cell r="CL248">
            <v>219</v>
          </cell>
          <cell r="CM248">
            <v>211</v>
          </cell>
          <cell r="CN248">
            <v>193</v>
          </cell>
          <cell r="CO248">
            <v>185</v>
          </cell>
          <cell r="CP248">
            <v>183</v>
          </cell>
          <cell r="CQ248">
            <v>181</v>
          </cell>
          <cell r="CR248">
            <v>181</v>
          </cell>
          <cell r="CS248">
            <v>181</v>
          </cell>
          <cell r="CT248">
            <v>83</v>
          </cell>
          <cell r="CU248">
            <v>74</v>
          </cell>
          <cell r="CV248">
            <v>71</v>
          </cell>
          <cell r="CW248">
            <v>300</v>
          </cell>
          <cell r="CX248">
            <v>290</v>
          </cell>
          <cell r="CY248">
            <v>288</v>
          </cell>
          <cell r="CZ248">
            <v>286</v>
          </cell>
          <cell r="DA248">
            <v>285</v>
          </cell>
          <cell r="DB248">
            <v>280</v>
          </cell>
          <cell r="DC248">
            <v>277</v>
          </cell>
          <cell r="DD248">
            <v>276</v>
          </cell>
          <cell r="DE248"/>
          <cell r="DF248"/>
          <cell r="DG248"/>
          <cell r="DH248"/>
          <cell r="DI248"/>
          <cell r="DJ248"/>
          <cell r="DK248"/>
          <cell r="DL248"/>
          <cell r="DM248"/>
          <cell r="DN248"/>
          <cell r="DO248"/>
          <cell r="DP248"/>
          <cell r="DQ248"/>
          <cell r="DR248"/>
          <cell r="DS248"/>
          <cell r="DT248"/>
          <cell r="DU248"/>
          <cell r="DV248"/>
          <cell r="DW248"/>
          <cell r="DX248"/>
          <cell r="DY248"/>
          <cell r="DZ248"/>
          <cell r="EA248"/>
          <cell r="EB248"/>
          <cell r="EC248"/>
          <cell r="ED248"/>
          <cell r="EE248"/>
          <cell r="EF248"/>
          <cell r="EG248"/>
          <cell r="EH248"/>
          <cell r="EI248"/>
          <cell r="EJ248"/>
          <cell r="EK248"/>
          <cell r="EL248"/>
          <cell r="EM248"/>
          <cell r="EN248"/>
          <cell r="EO248"/>
          <cell r="EP248"/>
          <cell r="EQ248"/>
          <cell r="ER248"/>
          <cell r="ES248"/>
          <cell r="ET248"/>
          <cell r="EU248"/>
          <cell r="EV248"/>
          <cell r="EW248"/>
          <cell r="EX248"/>
          <cell r="EY248"/>
          <cell r="EZ248"/>
          <cell r="FA248"/>
          <cell r="FB248"/>
          <cell r="FC248"/>
          <cell r="FD248"/>
          <cell r="FE248"/>
          <cell r="FF248"/>
          <cell r="FG248"/>
          <cell r="FH248"/>
          <cell r="FI248"/>
          <cell r="FJ248"/>
          <cell r="FK248"/>
          <cell r="FL248"/>
          <cell r="FM248"/>
          <cell r="FN248"/>
          <cell r="FO248"/>
          <cell r="FP248"/>
          <cell r="FQ248"/>
          <cell r="FR248"/>
          <cell r="FS248"/>
          <cell r="FT248"/>
          <cell r="FU248"/>
          <cell r="FV248"/>
          <cell r="FW248"/>
          <cell r="FX248"/>
          <cell r="FY248"/>
          <cell r="FZ248"/>
          <cell r="GA248"/>
          <cell r="GB248"/>
          <cell r="GC248"/>
          <cell r="GD248"/>
          <cell r="GE248"/>
          <cell r="GF248"/>
          <cell r="GG248"/>
          <cell r="GH248"/>
          <cell r="GI248"/>
          <cell r="GJ248"/>
          <cell r="GK248"/>
          <cell r="GL248"/>
          <cell r="GM248"/>
          <cell r="GN248"/>
          <cell r="GO248"/>
          <cell r="GP248"/>
          <cell r="GQ248"/>
          <cell r="GR248"/>
          <cell r="GS248"/>
          <cell r="GT248"/>
          <cell r="GU248"/>
          <cell r="GV248"/>
          <cell r="GW248"/>
          <cell r="GX248"/>
          <cell r="GY248"/>
          <cell r="GZ248"/>
          <cell r="HA248"/>
          <cell r="HB248"/>
          <cell r="HC248"/>
          <cell r="HD248"/>
          <cell r="HE248"/>
          <cell r="HF248"/>
          <cell r="HG248"/>
          <cell r="HH248"/>
          <cell r="HI248"/>
          <cell r="HJ248"/>
          <cell r="HK248"/>
          <cell r="HL248"/>
          <cell r="HM248"/>
          <cell r="HN248"/>
          <cell r="HO248"/>
          <cell r="HP248"/>
          <cell r="HQ248"/>
          <cell r="HR248"/>
          <cell r="HS248"/>
          <cell r="HT248"/>
          <cell r="HU248"/>
          <cell r="HV248"/>
          <cell r="HW248"/>
          <cell r="HX248"/>
          <cell r="HY248"/>
          <cell r="HZ248"/>
          <cell r="IA248"/>
          <cell r="IB248"/>
          <cell r="IC248"/>
          <cell r="ID248"/>
          <cell r="IE248"/>
          <cell r="IF248"/>
          <cell r="IG248"/>
          <cell r="IH248"/>
          <cell r="II248"/>
          <cell r="IJ248"/>
          <cell r="IK248"/>
          <cell r="IL248"/>
          <cell r="IM248"/>
          <cell r="IN248"/>
          <cell r="IO248"/>
          <cell r="IP248"/>
          <cell r="IQ248"/>
          <cell r="IR248"/>
          <cell r="IS248"/>
          <cell r="IT248"/>
          <cell r="IU248"/>
          <cell r="IV248"/>
          <cell r="IW248"/>
          <cell r="IX248"/>
          <cell r="IY248"/>
          <cell r="IZ248"/>
          <cell r="JA248"/>
          <cell r="JB248"/>
          <cell r="JC248"/>
          <cell r="JD248"/>
          <cell r="JE248"/>
          <cell r="JF248"/>
          <cell r="JG248"/>
          <cell r="JH248"/>
          <cell r="JI248"/>
          <cell r="JJ248"/>
          <cell r="JK248"/>
          <cell r="JL248"/>
          <cell r="JM248"/>
          <cell r="JN248"/>
          <cell r="JO248"/>
          <cell r="JP248"/>
          <cell r="JQ248"/>
          <cell r="JR248"/>
          <cell r="JS248"/>
          <cell r="JT248"/>
          <cell r="JU248"/>
          <cell r="JV248"/>
          <cell r="JW248"/>
        </row>
        <row r="249">
          <cell r="F249">
            <v>247</v>
          </cell>
        </row>
        <row r="250">
          <cell r="F250">
            <v>248</v>
          </cell>
        </row>
        <row r="251">
          <cell r="F251">
            <v>249</v>
          </cell>
          <cell r="G251">
            <v>0</v>
          </cell>
          <cell r="H251">
            <v>828</v>
          </cell>
          <cell r="I251">
            <v>1109</v>
          </cell>
          <cell r="J251">
            <v>675</v>
          </cell>
          <cell r="K251">
            <v>958</v>
          </cell>
          <cell r="L251">
            <v>1192</v>
          </cell>
          <cell r="M251">
            <v>2604</v>
          </cell>
          <cell r="N251">
            <v>1262</v>
          </cell>
          <cell r="O251">
            <v>841</v>
          </cell>
          <cell r="P251">
            <v>314</v>
          </cell>
          <cell r="Q251">
            <v>2046</v>
          </cell>
          <cell r="R251">
            <v>957</v>
          </cell>
          <cell r="S251">
            <v>1500</v>
          </cell>
          <cell r="T251">
            <v>653</v>
          </cell>
          <cell r="U251">
            <v>1212</v>
          </cell>
          <cell r="V251">
            <v>690</v>
          </cell>
          <cell r="W251">
            <v>783</v>
          </cell>
          <cell r="X251">
            <v>1092</v>
          </cell>
          <cell r="Y251">
            <v>2806</v>
          </cell>
          <cell r="Z251">
            <v>1185</v>
          </cell>
          <cell r="AA251">
            <v>1068</v>
          </cell>
          <cell r="AB251">
            <v>315</v>
          </cell>
          <cell r="AC251">
            <v>2186</v>
          </cell>
          <cell r="AD251">
            <v>1229</v>
          </cell>
          <cell r="AE251">
            <v>1441</v>
          </cell>
          <cell r="AF251">
            <v>1020</v>
          </cell>
          <cell r="AG251">
            <v>1493</v>
          </cell>
          <cell r="AH251">
            <v>981</v>
          </cell>
          <cell r="AI251">
            <v>1063</v>
          </cell>
          <cell r="AJ251">
            <v>1202</v>
          </cell>
          <cell r="AK251">
            <v>2458</v>
          </cell>
          <cell r="AL251">
            <v>1090</v>
          </cell>
          <cell r="AM251">
            <v>1276</v>
          </cell>
          <cell r="AN251">
            <v>30</v>
          </cell>
          <cell r="AO251">
            <v>1547</v>
          </cell>
          <cell r="AP251">
            <v>799</v>
          </cell>
          <cell r="AQ251">
            <v>947</v>
          </cell>
          <cell r="AR251">
            <v>173</v>
          </cell>
          <cell r="AS251">
            <v>485</v>
          </cell>
          <cell r="AT251">
            <v>214</v>
          </cell>
          <cell r="AU251">
            <v>378</v>
          </cell>
          <cell r="AV251">
            <v>614</v>
          </cell>
          <cell r="AW251">
            <v>1771</v>
          </cell>
          <cell r="AX251">
            <v>1271</v>
          </cell>
          <cell r="AY251">
            <v>989</v>
          </cell>
          <cell r="AZ251">
            <v>28</v>
          </cell>
          <cell r="BA251">
            <v>1371</v>
          </cell>
          <cell r="BB251">
            <v>624</v>
          </cell>
          <cell r="BC251">
            <v>847</v>
          </cell>
          <cell r="BD251">
            <v>821</v>
          </cell>
          <cell r="BE251">
            <v>1337</v>
          </cell>
          <cell r="BF251">
            <v>380</v>
          </cell>
          <cell r="BG251">
            <v>564</v>
          </cell>
          <cell r="BH251">
            <v>777</v>
          </cell>
          <cell r="BI251">
            <v>1939</v>
          </cell>
          <cell r="BJ251">
            <v>1165</v>
          </cell>
          <cell r="BK251">
            <v>829</v>
          </cell>
          <cell r="BL251">
            <v>22</v>
          </cell>
          <cell r="BM251">
            <v>1560</v>
          </cell>
          <cell r="BN251">
            <v>708</v>
          </cell>
          <cell r="BO251">
            <v>1085</v>
          </cell>
          <cell r="BP251">
            <v>1114</v>
          </cell>
          <cell r="BQ251">
            <v>983</v>
          </cell>
          <cell r="BR251">
            <v>448</v>
          </cell>
          <cell r="BS251">
            <v>474</v>
          </cell>
          <cell r="BT251">
            <v>344</v>
          </cell>
          <cell r="BU251">
            <v>2005</v>
          </cell>
          <cell r="BV251">
            <v>1030</v>
          </cell>
          <cell r="BW251">
            <v>592</v>
          </cell>
          <cell r="BX251">
            <v>122</v>
          </cell>
          <cell r="BY251">
            <v>1129</v>
          </cell>
          <cell r="BZ251">
            <v>733</v>
          </cell>
          <cell r="CA251">
            <v>1321</v>
          </cell>
          <cell r="CB251">
            <v>701</v>
          </cell>
          <cell r="CC251">
            <v>571</v>
          </cell>
          <cell r="CD251">
            <v>625</v>
          </cell>
          <cell r="CE251">
            <v>368</v>
          </cell>
          <cell r="CF251">
            <v>259</v>
          </cell>
          <cell r="CG251">
            <v>1574</v>
          </cell>
          <cell r="CH251">
            <v>414</v>
          </cell>
          <cell r="CI251">
            <v>402</v>
          </cell>
          <cell r="CJ251">
            <v>71</v>
          </cell>
          <cell r="CK251">
            <v>733</v>
          </cell>
          <cell r="CL251">
            <v>472</v>
          </cell>
          <cell r="CM251">
            <v>833</v>
          </cell>
          <cell r="CN251">
            <v>561</v>
          </cell>
          <cell r="CO251">
            <v>494</v>
          </cell>
          <cell r="CP251">
            <v>662</v>
          </cell>
          <cell r="CQ251">
            <v>513</v>
          </cell>
          <cell r="CR251">
            <v>577</v>
          </cell>
          <cell r="CS251">
            <v>1494</v>
          </cell>
          <cell r="CT251">
            <v>597</v>
          </cell>
          <cell r="CU251">
            <v>431</v>
          </cell>
          <cell r="CV251">
            <v>10</v>
          </cell>
          <cell r="CW251">
            <v>815</v>
          </cell>
          <cell r="CX251">
            <v>737</v>
          </cell>
          <cell r="CY251">
            <v>1274</v>
          </cell>
          <cell r="CZ251">
            <v>675</v>
          </cell>
          <cell r="DA251">
            <v>681</v>
          </cell>
          <cell r="DB251">
            <v>542</v>
          </cell>
          <cell r="DC251">
            <v>509</v>
          </cell>
          <cell r="DD251">
            <v>737</v>
          </cell>
          <cell r="DE251"/>
          <cell r="DF251"/>
          <cell r="DG251"/>
          <cell r="DH251"/>
          <cell r="DI251"/>
          <cell r="DJ251"/>
          <cell r="DK251"/>
          <cell r="DL251"/>
          <cell r="DM251"/>
          <cell r="DN251"/>
          <cell r="DO251"/>
          <cell r="DP251"/>
          <cell r="DQ251"/>
          <cell r="DR251"/>
          <cell r="DS251"/>
          <cell r="DT251"/>
          <cell r="DU251"/>
          <cell r="DV251"/>
          <cell r="DW251"/>
          <cell r="DX251"/>
          <cell r="DY251"/>
          <cell r="DZ251"/>
          <cell r="EA251"/>
          <cell r="EB251"/>
          <cell r="EC251"/>
          <cell r="ED251"/>
          <cell r="EE251"/>
          <cell r="EF251"/>
          <cell r="EG251"/>
          <cell r="EH251"/>
          <cell r="EI251"/>
          <cell r="EJ251"/>
          <cell r="EK251"/>
          <cell r="EL251"/>
          <cell r="EM251"/>
          <cell r="EN251"/>
          <cell r="EO251"/>
          <cell r="EP251"/>
          <cell r="EQ251"/>
          <cell r="ER251"/>
          <cell r="ES251"/>
          <cell r="ET251"/>
          <cell r="EU251"/>
          <cell r="EV251"/>
          <cell r="EW251"/>
          <cell r="EX251"/>
          <cell r="EY251"/>
          <cell r="EZ251"/>
          <cell r="FA251"/>
          <cell r="FB251"/>
          <cell r="FC251"/>
          <cell r="FD251"/>
          <cell r="FE251"/>
          <cell r="FF251"/>
          <cell r="FG251"/>
          <cell r="FH251"/>
          <cell r="FI251"/>
          <cell r="FJ251"/>
          <cell r="FK251"/>
          <cell r="FL251"/>
          <cell r="FM251"/>
          <cell r="FN251"/>
          <cell r="FO251"/>
          <cell r="FP251"/>
          <cell r="FQ251"/>
          <cell r="FR251"/>
          <cell r="FS251"/>
          <cell r="FT251"/>
          <cell r="FU251"/>
          <cell r="FV251"/>
          <cell r="FW251"/>
          <cell r="FX251"/>
          <cell r="FY251"/>
          <cell r="FZ251"/>
          <cell r="GA251"/>
          <cell r="GB251"/>
          <cell r="GC251"/>
          <cell r="GD251"/>
          <cell r="GE251"/>
          <cell r="GF251"/>
          <cell r="GG251"/>
          <cell r="GH251"/>
          <cell r="GI251"/>
          <cell r="GJ251"/>
          <cell r="GK251"/>
          <cell r="GL251"/>
          <cell r="GM251"/>
          <cell r="GN251"/>
          <cell r="GO251"/>
          <cell r="GP251"/>
          <cell r="GQ251"/>
          <cell r="GR251"/>
          <cell r="GS251"/>
          <cell r="GT251"/>
          <cell r="GU251"/>
          <cell r="GV251"/>
          <cell r="GW251"/>
          <cell r="GX251"/>
          <cell r="GY251"/>
          <cell r="GZ251"/>
          <cell r="HA251"/>
          <cell r="HB251"/>
          <cell r="HC251"/>
          <cell r="HD251"/>
          <cell r="HE251"/>
          <cell r="HF251"/>
          <cell r="HG251"/>
          <cell r="HH251"/>
          <cell r="HI251"/>
          <cell r="HJ251"/>
          <cell r="HK251"/>
          <cell r="HL251"/>
          <cell r="HM251"/>
          <cell r="HN251"/>
          <cell r="HO251"/>
          <cell r="HP251"/>
          <cell r="HQ251"/>
          <cell r="HR251"/>
          <cell r="HS251"/>
          <cell r="HT251"/>
          <cell r="HU251"/>
          <cell r="HV251"/>
          <cell r="HW251"/>
          <cell r="HX251"/>
          <cell r="HY251"/>
          <cell r="HZ251"/>
          <cell r="IA251"/>
          <cell r="IB251"/>
          <cell r="IC251"/>
          <cell r="ID251"/>
          <cell r="IE251"/>
          <cell r="IF251"/>
          <cell r="IG251"/>
          <cell r="IH251"/>
          <cell r="II251"/>
          <cell r="IJ251"/>
          <cell r="IK251"/>
          <cell r="IL251"/>
          <cell r="IM251"/>
          <cell r="IN251"/>
          <cell r="IO251"/>
          <cell r="IP251"/>
          <cell r="IQ251"/>
          <cell r="IR251"/>
          <cell r="IS251"/>
          <cell r="IT251"/>
          <cell r="IU251"/>
          <cell r="IV251"/>
          <cell r="IW251"/>
          <cell r="IX251"/>
          <cell r="IY251"/>
          <cell r="IZ251"/>
          <cell r="JA251"/>
          <cell r="JB251"/>
          <cell r="JC251"/>
          <cell r="JD251"/>
          <cell r="JE251"/>
          <cell r="JF251"/>
          <cell r="JG251"/>
          <cell r="JH251"/>
          <cell r="JI251"/>
          <cell r="JJ251"/>
          <cell r="JK251"/>
          <cell r="JL251"/>
          <cell r="JM251"/>
          <cell r="JN251"/>
          <cell r="JO251"/>
          <cell r="JP251"/>
          <cell r="JQ251"/>
          <cell r="JR251"/>
          <cell r="JS251"/>
          <cell r="JT251"/>
          <cell r="JU251"/>
          <cell r="JV251"/>
          <cell r="JW251"/>
        </row>
        <row r="252">
          <cell r="F252">
            <v>250</v>
          </cell>
          <cell r="G252">
            <v>0</v>
          </cell>
          <cell r="H252">
            <v>816</v>
          </cell>
          <cell r="I252">
            <v>1017</v>
          </cell>
          <cell r="J252">
            <v>546</v>
          </cell>
          <cell r="K252">
            <v>850</v>
          </cell>
          <cell r="L252">
            <v>1078</v>
          </cell>
          <cell r="M252">
            <v>2471</v>
          </cell>
          <cell r="N252">
            <v>1140</v>
          </cell>
          <cell r="O252">
            <v>793</v>
          </cell>
          <cell r="P252">
            <v>253</v>
          </cell>
          <cell r="Q252">
            <v>1982</v>
          </cell>
          <cell r="R252">
            <v>874</v>
          </cell>
          <cell r="S252">
            <v>1400</v>
          </cell>
          <cell r="T252">
            <v>583</v>
          </cell>
          <cell r="U252">
            <v>1157</v>
          </cell>
          <cell r="V252">
            <v>598</v>
          </cell>
          <cell r="W252">
            <v>692</v>
          </cell>
          <cell r="X252">
            <v>1006</v>
          </cell>
          <cell r="Y252">
            <v>2686</v>
          </cell>
          <cell r="Z252">
            <v>1064</v>
          </cell>
          <cell r="AA252">
            <v>990</v>
          </cell>
          <cell r="AB252">
            <v>247</v>
          </cell>
          <cell r="AC252">
            <v>2089</v>
          </cell>
          <cell r="AD252">
            <v>1137</v>
          </cell>
          <cell r="AE252">
            <v>1282</v>
          </cell>
          <cell r="AF252">
            <v>915</v>
          </cell>
          <cell r="AG252">
            <v>1396</v>
          </cell>
          <cell r="AH252">
            <v>853</v>
          </cell>
          <cell r="AI252">
            <v>937</v>
          </cell>
          <cell r="AJ252">
            <v>1118</v>
          </cell>
          <cell r="AK252">
            <v>2393</v>
          </cell>
          <cell r="AL252">
            <v>1048</v>
          </cell>
          <cell r="AM252">
            <v>1245</v>
          </cell>
          <cell r="AN252">
            <v>6</v>
          </cell>
          <cell r="AO252">
            <v>1509</v>
          </cell>
          <cell r="AP252">
            <v>760</v>
          </cell>
          <cell r="AQ252">
            <v>915</v>
          </cell>
          <cell r="AR252">
            <v>148</v>
          </cell>
          <cell r="AS252">
            <v>467</v>
          </cell>
          <cell r="AT252">
            <v>192</v>
          </cell>
          <cell r="AU252">
            <v>368</v>
          </cell>
          <cell r="AV252">
            <v>587</v>
          </cell>
          <cell r="AW252">
            <v>1757</v>
          </cell>
          <cell r="AX252">
            <v>1258</v>
          </cell>
          <cell r="AY252">
            <v>959</v>
          </cell>
          <cell r="AZ252">
            <v>11</v>
          </cell>
          <cell r="BA252">
            <v>1351</v>
          </cell>
          <cell r="BB252">
            <v>602</v>
          </cell>
          <cell r="BC252">
            <v>817</v>
          </cell>
          <cell r="BD252">
            <v>803</v>
          </cell>
          <cell r="BE252">
            <v>1300</v>
          </cell>
          <cell r="BF252">
            <v>356</v>
          </cell>
          <cell r="BG252">
            <v>541</v>
          </cell>
          <cell r="BH252">
            <v>764</v>
          </cell>
          <cell r="BI252">
            <v>1911</v>
          </cell>
          <cell r="BJ252">
            <v>1141</v>
          </cell>
          <cell r="BK252">
            <v>812</v>
          </cell>
          <cell r="BL252">
            <v>6</v>
          </cell>
          <cell r="BM252">
            <v>1527</v>
          </cell>
          <cell r="BN252">
            <v>681</v>
          </cell>
          <cell r="BO252">
            <v>1048</v>
          </cell>
          <cell r="BP252">
            <v>1083</v>
          </cell>
          <cell r="BQ252">
            <v>964</v>
          </cell>
          <cell r="BR252">
            <v>428</v>
          </cell>
          <cell r="BS252">
            <v>456</v>
          </cell>
          <cell r="BT252">
            <v>328</v>
          </cell>
          <cell r="BU252">
            <v>1979</v>
          </cell>
          <cell r="BV252">
            <v>1013</v>
          </cell>
          <cell r="BW252">
            <v>575</v>
          </cell>
          <cell r="BX252">
            <v>113</v>
          </cell>
          <cell r="BY252">
            <v>1111</v>
          </cell>
          <cell r="BZ252">
            <v>710</v>
          </cell>
          <cell r="CA252">
            <v>1304</v>
          </cell>
          <cell r="CB252">
            <v>689</v>
          </cell>
          <cell r="CC252">
            <v>562</v>
          </cell>
          <cell r="CD252">
            <v>603</v>
          </cell>
          <cell r="CE252">
            <v>349</v>
          </cell>
          <cell r="CF252">
            <v>252</v>
          </cell>
          <cell r="CG252">
            <v>1549</v>
          </cell>
          <cell r="CH252">
            <v>403</v>
          </cell>
          <cell r="CI252">
            <v>386</v>
          </cell>
          <cell r="CJ252">
            <v>57</v>
          </cell>
          <cell r="CK252">
            <v>711</v>
          </cell>
          <cell r="CL252">
            <v>434</v>
          </cell>
          <cell r="CM252">
            <v>817</v>
          </cell>
          <cell r="CN252">
            <v>551</v>
          </cell>
          <cell r="CO252">
            <v>475</v>
          </cell>
          <cell r="CP252">
            <v>633</v>
          </cell>
          <cell r="CQ252">
            <v>492</v>
          </cell>
          <cell r="CR252">
            <v>555</v>
          </cell>
          <cell r="CS252">
            <v>1470</v>
          </cell>
          <cell r="CT252">
            <v>573</v>
          </cell>
          <cell r="CU252">
            <v>384</v>
          </cell>
          <cell r="CV252">
            <v>1</v>
          </cell>
          <cell r="CW252">
            <v>775</v>
          </cell>
          <cell r="CX252">
            <v>708</v>
          </cell>
          <cell r="CY252">
            <v>1229</v>
          </cell>
          <cell r="CZ252">
            <v>637</v>
          </cell>
          <cell r="DA252">
            <v>644</v>
          </cell>
          <cell r="DB252">
            <v>488</v>
          </cell>
          <cell r="DC252">
            <v>472</v>
          </cell>
          <cell r="DD252">
            <v>703</v>
          </cell>
          <cell r="DE252"/>
          <cell r="DF252"/>
          <cell r="DG252"/>
          <cell r="DH252"/>
          <cell r="DI252"/>
          <cell r="DJ252"/>
          <cell r="DK252"/>
          <cell r="DL252"/>
          <cell r="DM252"/>
          <cell r="DN252"/>
          <cell r="DO252"/>
          <cell r="DP252"/>
          <cell r="DQ252"/>
          <cell r="DR252"/>
          <cell r="DS252"/>
          <cell r="DT252"/>
          <cell r="DU252"/>
          <cell r="DV252"/>
          <cell r="DW252"/>
          <cell r="DX252"/>
          <cell r="DY252"/>
          <cell r="DZ252"/>
          <cell r="EA252"/>
          <cell r="EB252"/>
          <cell r="EC252"/>
          <cell r="ED252"/>
          <cell r="EE252"/>
          <cell r="EF252"/>
          <cell r="EG252"/>
          <cell r="EH252"/>
          <cell r="EI252"/>
          <cell r="EJ252"/>
          <cell r="EK252"/>
          <cell r="EL252"/>
          <cell r="EM252"/>
          <cell r="EN252"/>
          <cell r="EO252"/>
          <cell r="EP252"/>
          <cell r="EQ252"/>
          <cell r="ER252"/>
          <cell r="ES252"/>
          <cell r="ET252"/>
          <cell r="EU252"/>
          <cell r="EV252"/>
          <cell r="EW252"/>
          <cell r="EX252"/>
          <cell r="EY252"/>
          <cell r="EZ252"/>
          <cell r="FA252"/>
          <cell r="FB252"/>
          <cell r="FC252"/>
          <cell r="FD252"/>
          <cell r="FE252"/>
          <cell r="FF252"/>
          <cell r="FG252"/>
          <cell r="FH252"/>
          <cell r="FI252"/>
          <cell r="FJ252"/>
          <cell r="FK252"/>
          <cell r="FL252"/>
          <cell r="FM252"/>
          <cell r="FN252"/>
          <cell r="FO252"/>
          <cell r="FP252"/>
          <cell r="FQ252"/>
          <cell r="FR252"/>
          <cell r="FS252"/>
          <cell r="FT252"/>
          <cell r="FU252"/>
          <cell r="FV252"/>
          <cell r="FW252"/>
          <cell r="FX252"/>
          <cell r="FY252"/>
          <cell r="FZ252"/>
          <cell r="GA252"/>
          <cell r="GB252"/>
          <cell r="GC252"/>
          <cell r="GD252"/>
          <cell r="GE252"/>
          <cell r="GF252"/>
          <cell r="GG252"/>
          <cell r="GH252"/>
          <cell r="GI252"/>
          <cell r="GJ252"/>
          <cell r="GK252"/>
          <cell r="GL252"/>
          <cell r="GM252"/>
          <cell r="GN252"/>
          <cell r="GO252"/>
          <cell r="GP252"/>
          <cell r="GQ252"/>
          <cell r="GR252"/>
          <cell r="GS252"/>
          <cell r="GT252"/>
          <cell r="GU252"/>
          <cell r="GV252"/>
          <cell r="GW252"/>
          <cell r="GX252"/>
          <cell r="GY252"/>
          <cell r="GZ252"/>
          <cell r="HA252"/>
          <cell r="HB252"/>
          <cell r="HC252"/>
          <cell r="HD252"/>
          <cell r="HE252"/>
          <cell r="HF252"/>
          <cell r="HG252"/>
          <cell r="HH252"/>
          <cell r="HI252"/>
          <cell r="HJ252"/>
          <cell r="HK252"/>
          <cell r="HL252"/>
          <cell r="HM252"/>
          <cell r="HN252"/>
          <cell r="HO252"/>
          <cell r="HP252"/>
          <cell r="HQ252"/>
          <cell r="HR252"/>
          <cell r="HS252"/>
          <cell r="HT252"/>
          <cell r="HU252"/>
          <cell r="HV252"/>
          <cell r="HW252"/>
          <cell r="HX252"/>
          <cell r="HY252"/>
          <cell r="HZ252"/>
          <cell r="IA252"/>
          <cell r="IB252"/>
          <cell r="IC252"/>
          <cell r="ID252"/>
          <cell r="IE252"/>
          <cell r="IF252"/>
          <cell r="IG252"/>
          <cell r="IH252"/>
          <cell r="II252"/>
          <cell r="IJ252"/>
          <cell r="IK252"/>
          <cell r="IL252"/>
          <cell r="IM252"/>
          <cell r="IN252"/>
          <cell r="IO252"/>
          <cell r="IP252"/>
          <cell r="IQ252"/>
          <cell r="IR252"/>
          <cell r="IS252"/>
          <cell r="IT252"/>
          <cell r="IU252"/>
          <cell r="IV252"/>
          <cell r="IW252"/>
          <cell r="IX252"/>
          <cell r="IY252"/>
          <cell r="IZ252"/>
          <cell r="JA252"/>
          <cell r="JB252"/>
          <cell r="JC252"/>
          <cell r="JD252"/>
          <cell r="JE252"/>
          <cell r="JF252"/>
          <cell r="JG252"/>
          <cell r="JH252"/>
          <cell r="JI252"/>
          <cell r="JJ252"/>
          <cell r="JK252"/>
          <cell r="JL252"/>
          <cell r="JM252"/>
          <cell r="JN252"/>
          <cell r="JO252"/>
          <cell r="JP252"/>
          <cell r="JQ252"/>
          <cell r="JR252"/>
          <cell r="JS252"/>
          <cell r="JT252"/>
          <cell r="JU252"/>
          <cell r="JV252"/>
          <cell r="JW252"/>
        </row>
        <row r="253">
          <cell r="F253">
            <v>251</v>
          </cell>
          <cell r="G253">
            <v>0</v>
          </cell>
          <cell r="H253">
            <v>12</v>
          </cell>
          <cell r="I253">
            <v>92</v>
          </cell>
          <cell r="J253">
            <v>129</v>
          </cell>
          <cell r="K253">
            <v>108</v>
          </cell>
          <cell r="L253">
            <v>114</v>
          </cell>
          <cell r="M253">
            <v>133</v>
          </cell>
          <cell r="N253">
            <v>122</v>
          </cell>
          <cell r="O253">
            <v>48</v>
          </cell>
          <cell r="P253">
            <v>61</v>
          </cell>
          <cell r="Q253">
            <v>64</v>
          </cell>
          <cell r="R253">
            <v>83</v>
          </cell>
          <cell r="S253">
            <v>100</v>
          </cell>
          <cell r="T253">
            <v>70</v>
          </cell>
          <cell r="U253">
            <v>55</v>
          </cell>
          <cell r="V253">
            <v>92</v>
          </cell>
          <cell r="W253">
            <v>91</v>
          </cell>
          <cell r="X253">
            <v>86</v>
          </cell>
          <cell r="Y253">
            <v>120</v>
          </cell>
          <cell r="Z253">
            <v>121</v>
          </cell>
          <cell r="AA253">
            <v>78</v>
          </cell>
          <cell r="AB253">
            <v>68</v>
          </cell>
          <cell r="AC253">
            <v>97</v>
          </cell>
          <cell r="AD253">
            <v>92</v>
          </cell>
          <cell r="AE253">
            <v>159</v>
          </cell>
          <cell r="AF253">
            <v>105</v>
          </cell>
          <cell r="AG253">
            <v>97</v>
          </cell>
          <cell r="AH253">
            <v>128</v>
          </cell>
          <cell r="AI253">
            <v>126</v>
          </cell>
          <cell r="AJ253">
            <v>84</v>
          </cell>
          <cell r="AK253">
            <v>65</v>
          </cell>
          <cell r="AL253">
            <v>42</v>
          </cell>
          <cell r="AM253">
            <v>31</v>
          </cell>
          <cell r="AN253">
            <v>24</v>
          </cell>
          <cell r="AO253">
            <v>38</v>
          </cell>
          <cell r="AP253">
            <v>39</v>
          </cell>
          <cell r="AQ253">
            <v>32</v>
          </cell>
          <cell r="AR253">
            <v>25</v>
          </cell>
          <cell r="AS253">
            <v>18</v>
          </cell>
          <cell r="AT253">
            <v>22</v>
          </cell>
          <cell r="AU253">
            <v>10</v>
          </cell>
          <cell r="AV253">
            <v>27</v>
          </cell>
          <cell r="AW253">
            <v>14</v>
          </cell>
          <cell r="AX253">
            <v>13</v>
          </cell>
          <cell r="AY253">
            <v>30</v>
          </cell>
          <cell r="AZ253">
            <v>17</v>
          </cell>
          <cell r="BA253">
            <v>20</v>
          </cell>
          <cell r="BB253">
            <v>22</v>
          </cell>
          <cell r="BC253">
            <v>30</v>
          </cell>
          <cell r="BD253">
            <v>18</v>
          </cell>
          <cell r="BE253">
            <v>37</v>
          </cell>
          <cell r="BF253">
            <v>24</v>
          </cell>
          <cell r="BG253">
            <v>23</v>
          </cell>
          <cell r="BH253">
            <v>13</v>
          </cell>
          <cell r="BI253">
            <v>28</v>
          </cell>
          <cell r="BJ253">
            <v>24</v>
          </cell>
          <cell r="BK253">
            <v>17</v>
          </cell>
          <cell r="BL253">
            <v>16</v>
          </cell>
          <cell r="BM253">
            <v>33</v>
          </cell>
          <cell r="BN253">
            <v>27</v>
          </cell>
          <cell r="BO253">
            <v>37</v>
          </cell>
          <cell r="BP253">
            <v>31</v>
          </cell>
          <cell r="BQ253">
            <v>19</v>
          </cell>
          <cell r="BR253">
            <v>20</v>
          </cell>
          <cell r="BS253">
            <v>18</v>
          </cell>
          <cell r="BT253">
            <v>16</v>
          </cell>
          <cell r="BU253">
            <v>26</v>
          </cell>
          <cell r="BV253">
            <v>17</v>
          </cell>
          <cell r="BW253">
            <v>17</v>
          </cell>
          <cell r="BX253">
            <v>9</v>
          </cell>
          <cell r="BY253">
            <v>18</v>
          </cell>
          <cell r="BZ253">
            <v>23</v>
          </cell>
          <cell r="CA253">
            <v>17</v>
          </cell>
          <cell r="CB253">
            <v>12</v>
          </cell>
          <cell r="CC253">
            <v>9</v>
          </cell>
          <cell r="CD253">
            <v>22</v>
          </cell>
          <cell r="CE253">
            <v>19</v>
          </cell>
          <cell r="CF253">
            <v>7</v>
          </cell>
          <cell r="CG253">
            <v>25</v>
          </cell>
          <cell r="CH253">
            <v>11</v>
          </cell>
          <cell r="CI253">
            <v>16</v>
          </cell>
          <cell r="CJ253">
            <v>14</v>
          </cell>
          <cell r="CK253">
            <v>22</v>
          </cell>
          <cell r="CL253">
            <v>38</v>
          </cell>
          <cell r="CM253">
            <v>16</v>
          </cell>
          <cell r="CN253">
            <v>10</v>
          </cell>
          <cell r="CO253">
            <v>19</v>
          </cell>
          <cell r="CP253">
            <v>29</v>
          </cell>
          <cell r="CQ253">
            <v>21</v>
          </cell>
          <cell r="CR253">
            <v>22</v>
          </cell>
          <cell r="CS253">
            <v>24</v>
          </cell>
          <cell r="CT253">
            <v>24</v>
          </cell>
          <cell r="CU253">
            <v>47</v>
          </cell>
          <cell r="CV253">
            <v>9</v>
          </cell>
          <cell r="CW253">
            <v>40</v>
          </cell>
          <cell r="CX253">
            <v>29</v>
          </cell>
          <cell r="CY253">
            <v>45</v>
          </cell>
          <cell r="CZ253">
            <v>38</v>
          </cell>
          <cell r="DA253">
            <v>37</v>
          </cell>
          <cell r="DB253">
            <v>54</v>
          </cell>
          <cell r="DC253">
            <v>37</v>
          </cell>
          <cell r="DD253">
            <v>34</v>
          </cell>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cell r="EW253"/>
          <cell r="EX253"/>
          <cell r="EY253"/>
          <cell r="EZ253"/>
          <cell r="FA253"/>
          <cell r="FB253"/>
          <cell r="FC253"/>
          <cell r="FD253"/>
          <cell r="FE253"/>
          <cell r="FF253"/>
          <cell r="FG253"/>
          <cell r="FH253"/>
          <cell r="FI253"/>
          <cell r="FJ253"/>
          <cell r="FK253"/>
          <cell r="FL253"/>
          <cell r="FM253"/>
          <cell r="FN253"/>
          <cell r="FO253"/>
          <cell r="FP253"/>
          <cell r="FQ253"/>
          <cell r="FR253"/>
          <cell r="FS253"/>
          <cell r="FT253"/>
          <cell r="FU253"/>
          <cell r="FV253"/>
          <cell r="FW253"/>
          <cell r="FX253"/>
          <cell r="FY253"/>
          <cell r="FZ253"/>
          <cell r="GA253"/>
          <cell r="GB253"/>
          <cell r="GC253"/>
          <cell r="GD253"/>
          <cell r="GE253"/>
          <cell r="GF253"/>
          <cell r="GG253"/>
          <cell r="GH253"/>
          <cell r="GI253"/>
          <cell r="GJ253"/>
          <cell r="GK253"/>
          <cell r="GL253"/>
          <cell r="GM253"/>
          <cell r="GN253"/>
          <cell r="GO253"/>
          <cell r="GP253"/>
          <cell r="GQ253"/>
          <cell r="GR253"/>
          <cell r="GS253"/>
          <cell r="GT253"/>
          <cell r="GU253"/>
          <cell r="GV253"/>
          <cell r="GW253"/>
          <cell r="GX253"/>
          <cell r="GY253"/>
          <cell r="GZ253"/>
          <cell r="HA253"/>
          <cell r="HB253"/>
          <cell r="HC253"/>
          <cell r="HD253"/>
          <cell r="HE253"/>
          <cell r="HF253"/>
          <cell r="HG253"/>
          <cell r="HH253"/>
          <cell r="HI253"/>
          <cell r="HJ253"/>
          <cell r="HK253"/>
          <cell r="HL253"/>
          <cell r="HM253"/>
          <cell r="HN253"/>
          <cell r="HO253"/>
          <cell r="HP253"/>
          <cell r="HQ253"/>
          <cell r="HR253"/>
          <cell r="HS253"/>
          <cell r="HT253"/>
          <cell r="HU253"/>
          <cell r="HV253"/>
          <cell r="HW253"/>
          <cell r="HX253"/>
          <cell r="HY253"/>
          <cell r="HZ253"/>
          <cell r="IA253"/>
          <cell r="IB253"/>
          <cell r="IC253"/>
          <cell r="ID253"/>
          <cell r="IE253"/>
          <cell r="IF253"/>
          <cell r="IG253"/>
          <cell r="IH253"/>
          <cell r="II253"/>
          <cell r="IJ253"/>
          <cell r="IK253"/>
          <cell r="IL253"/>
          <cell r="IM253"/>
          <cell r="IN253"/>
          <cell r="IO253"/>
          <cell r="IP253"/>
          <cell r="IQ253"/>
          <cell r="IR253"/>
          <cell r="IS253"/>
          <cell r="IT253"/>
          <cell r="IU253"/>
          <cell r="IV253"/>
          <cell r="IW253"/>
          <cell r="IX253"/>
          <cell r="IY253"/>
          <cell r="IZ253"/>
          <cell r="JA253"/>
          <cell r="JB253"/>
          <cell r="JC253"/>
          <cell r="JD253"/>
          <cell r="JE253"/>
          <cell r="JF253"/>
          <cell r="JG253"/>
          <cell r="JH253"/>
          <cell r="JI253"/>
          <cell r="JJ253"/>
          <cell r="JK253"/>
          <cell r="JL253"/>
          <cell r="JM253"/>
          <cell r="JN253"/>
          <cell r="JO253"/>
          <cell r="JP253"/>
          <cell r="JQ253"/>
          <cell r="JR253"/>
          <cell r="JS253"/>
          <cell r="JT253"/>
          <cell r="JU253"/>
          <cell r="JV253"/>
          <cell r="JW253"/>
        </row>
        <row r="254">
          <cell r="F254">
            <v>252</v>
          </cell>
        </row>
        <row r="255">
          <cell r="F255">
            <v>253</v>
          </cell>
          <cell r="G255">
            <v>0</v>
          </cell>
          <cell r="H255">
            <v>5</v>
          </cell>
          <cell r="I255">
            <v>226</v>
          </cell>
          <cell r="J255">
            <v>15</v>
          </cell>
          <cell r="K255">
            <v>12</v>
          </cell>
          <cell r="L255">
            <v>14</v>
          </cell>
          <cell r="M255">
            <v>290</v>
          </cell>
          <cell r="N255">
            <v>65</v>
          </cell>
          <cell r="O255">
            <v>19</v>
          </cell>
          <cell r="P255">
            <v>16</v>
          </cell>
          <cell r="Q255">
            <v>248</v>
          </cell>
          <cell r="R255">
            <v>12</v>
          </cell>
          <cell r="S255">
            <v>13</v>
          </cell>
          <cell r="T255">
            <v>21</v>
          </cell>
          <cell r="U255">
            <v>199</v>
          </cell>
          <cell r="V255">
            <v>10</v>
          </cell>
          <cell r="W255">
            <v>9</v>
          </cell>
          <cell r="X255">
            <v>10</v>
          </cell>
          <cell r="Y255">
            <v>262</v>
          </cell>
          <cell r="Z255">
            <v>14</v>
          </cell>
          <cell r="AA255">
            <v>17</v>
          </cell>
          <cell r="AB255">
            <v>7</v>
          </cell>
          <cell r="AC255">
            <v>263</v>
          </cell>
          <cell r="AD255">
            <v>18</v>
          </cell>
          <cell r="AE255">
            <v>13</v>
          </cell>
          <cell r="AF255">
            <v>10</v>
          </cell>
          <cell r="AG255">
            <v>198</v>
          </cell>
          <cell r="AH255">
            <v>9</v>
          </cell>
          <cell r="AI255">
            <v>10</v>
          </cell>
          <cell r="AJ255">
            <v>14</v>
          </cell>
          <cell r="AK255">
            <v>254</v>
          </cell>
          <cell r="AL255">
            <v>26</v>
          </cell>
          <cell r="AM255">
            <v>5</v>
          </cell>
          <cell r="AN255">
            <v>3</v>
          </cell>
          <cell r="AO255">
            <v>242</v>
          </cell>
          <cell r="AP255">
            <v>17</v>
          </cell>
          <cell r="AQ255">
            <v>1</v>
          </cell>
          <cell r="AR255">
            <v>4</v>
          </cell>
          <cell r="AS255">
            <v>204</v>
          </cell>
          <cell r="AT255">
            <v>7</v>
          </cell>
          <cell r="AU255">
            <v>4</v>
          </cell>
          <cell r="AV255">
            <v>14</v>
          </cell>
          <cell r="AW255">
            <v>260</v>
          </cell>
          <cell r="AX255">
            <v>14</v>
          </cell>
          <cell r="AY255">
            <v>2</v>
          </cell>
          <cell r="AZ255">
            <v>6</v>
          </cell>
          <cell r="BA255">
            <v>253</v>
          </cell>
          <cell r="BB255">
            <v>10</v>
          </cell>
          <cell r="BC255">
            <v>4</v>
          </cell>
          <cell r="BD255">
            <v>0</v>
          </cell>
          <cell r="BE255">
            <v>221</v>
          </cell>
          <cell r="BF255">
            <v>6</v>
          </cell>
          <cell r="BG255">
            <v>1</v>
          </cell>
          <cell r="BH255">
            <v>6</v>
          </cell>
          <cell r="BI255">
            <v>247</v>
          </cell>
          <cell r="BJ255">
            <v>12</v>
          </cell>
          <cell r="BK255">
            <v>3</v>
          </cell>
          <cell r="BL255">
            <v>2</v>
          </cell>
          <cell r="BM255">
            <v>191</v>
          </cell>
          <cell r="BN255">
            <v>16</v>
          </cell>
          <cell r="BO255">
            <v>3</v>
          </cell>
          <cell r="BP255">
            <v>7</v>
          </cell>
          <cell r="BQ255">
            <v>179</v>
          </cell>
          <cell r="BR255">
            <v>3</v>
          </cell>
          <cell r="BS255">
            <v>3</v>
          </cell>
          <cell r="BT255">
            <v>9</v>
          </cell>
          <cell r="BU255">
            <v>207</v>
          </cell>
          <cell r="BV255">
            <v>16</v>
          </cell>
          <cell r="BW255">
            <v>4</v>
          </cell>
          <cell r="BX255">
            <v>0</v>
          </cell>
          <cell r="BY255">
            <v>204</v>
          </cell>
          <cell r="BZ255">
            <v>3</v>
          </cell>
          <cell r="CA255">
            <v>5</v>
          </cell>
          <cell r="CB255">
            <v>2</v>
          </cell>
          <cell r="CC255">
            <v>168</v>
          </cell>
          <cell r="CD255">
            <v>2</v>
          </cell>
          <cell r="CE255">
            <v>4</v>
          </cell>
          <cell r="CF255">
            <v>9</v>
          </cell>
          <cell r="CG255">
            <v>189</v>
          </cell>
          <cell r="CH255">
            <v>20</v>
          </cell>
          <cell r="CI255">
            <v>3</v>
          </cell>
          <cell r="CJ255">
            <v>4</v>
          </cell>
          <cell r="CK255">
            <v>171</v>
          </cell>
          <cell r="CL255">
            <v>4</v>
          </cell>
          <cell r="CM255">
            <v>7</v>
          </cell>
          <cell r="CN255">
            <v>3</v>
          </cell>
          <cell r="CO255">
            <v>153</v>
          </cell>
          <cell r="CP255">
            <v>1</v>
          </cell>
          <cell r="CQ255">
            <v>0</v>
          </cell>
          <cell r="CR255">
            <v>3</v>
          </cell>
          <cell r="CS255">
            <v>182</v>
          </cell>
          <cell r="CT255">
            <v>7</v>
          </cell>
          <cell r="CU255">
            <v>8</v>
          </cell>
          <cell r="CV255">
            <v>1</v>
          </cell>
          <cell r="CW255">
            <v>152</v>
          </cell>
          <cell r="CX255">
            <v>5</v>
          </cell>
          <cell r="CY255">
            <v>2</v>
          </cell>
          <cell r="CZ255">
            <v>6</v>
          </cell>
          <cell r="DA255">
            <v>160</v>
          </cell>
          <cell r="DB255">
            <v>0</v>
          </cell>
          <cell r="DC255">
            <v>1</v>
          </cell>
          <cell r="DD255">
            <v>6</v>
          </cell>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cell r="IC255"/>
          <cell r="ID255"/>
          <cell r="IE255"/>
          <cell r="IF255"/>
          <cell r="IG255"/>
          <cell r="IH255"/>
          <cell r="II255"/>
          <cell r="IJ255"/>
          <cell r="IK255"/>
          <cell r="IL255"/>
          <cell r="IM255"/>
          <cell r="IN255"/>
          <cell r="IO255"/>
          <cell r="IP255"/>
          <cell r="IQ255"/>
          <cell r="IR255"/>
          <cell r="IS255"/>
          <cell r="IT255"/>
          <cell r="IU255"/>
          <cell r="IV255"/>
          <cell r="IW255"/>
          <cell r="IX255"/>
          <cell r="IY255"/>
          <cell r="IZ255"/>
          <cell r="JA255"/>
          <cell r="JB255"/>
          <cell r="JC255"/>
          <cell r="JD255"/>
          <cell r="JE255"/>
          <cell r="JF255"/>
          <cell r="JG255"/>
          <cell r="JH255"/>
          <cell r="JI255"/>
          <cell r="JJ255"/>
          <cell r="JK255"/>
          <cell r="JL255"/>
          <cell r="JM255"/>
          <cell r="JN255"/>
          <cell r="JO255"/>
          <cell r="JP255"/>
          <cell r="JQ255"/>
          <cell r="JR255"/>
          <cell r="JS255"/>
          <cell r="JT255"/>
          <cell r="JU255"/>
          <cell r="JV255"/>
          <cell r="JW255"/>
        </row>
        <row r="256">
          <cell r="F256">
            <v>254</v>
          </cell>
          <cell r="H256">
            <v>4</v>
          </cell>
          <cell r="I256">
            <v>212</v>
          </cell>
          <cell r="J256">
            <v>1</v>
          </cell>
          <cell r="K256">
            <v>3</v>
          </cell>
          <cell r="L256">
            <v>3</v>
          </cell>
          <cell r="M256">
            <v>280</v>
          </cell>
          <cell r="N256">
            <v>59</v>
          </cell>
          <cell r="O256">
            <v>18</v>
          </cell>
          <cell r="P256">
            <v>9</v>
          </cell>
          <cell r="Q256">
            <v>246</v>
          </cell>
          <cell r="R256">
            <v>10</v>
          </cell>
          <cell r="S256">
            <v>8</v>
          </cell>
          <cell r="T256">
            <v>13</v>
          </cell>
          <cell r="U256">
            <v>193</v>
          </cell>
          <cell r="V256">
            <v>3</v>
          </cell>
          <cell r="W256">
            <v>3</v>
          </cell>
          <cell r="X256">
            <v>4</v>
          </cell>
          <cell r="Y256">
            <v>257</v>
          </cell>
          <cell r="Z256">
            <v>9</v>
          </cell>
          <cell r="AA256">
            <v>12</v>
          </cell>
          <cell r="AB256">
            <v>1</v>
          </cell>
          <cell r="AC256">
            <v>257</v>
          </cell>
          <cell r="AD256">
            <v>13</v>
          </cell>
          <cell r="AE256">
            <v>3</v>
          </cell>
          <cell r="AF256">
            <v>3</v>
          </cell>
          <cell r="AG256">
            <v>191</v>
          </cell>
          <cell r="AH256">
            <v>4</v>
          </cell>
          <cell r="AI256">
            <v>5</v>
          </cell>
          <cell r="AJ256">
            <v>9</v>
          </cell>
          <cell r="AK256">
            <v>251</v>
          </cell>
          <cell r="AL256">
            <v>20</v>
          </cell>
          <cell r="AM256">
            <v>3</v>
          </cell>
          <cell r="AN256">
            <v>1</v>
          </cell>
          <cell r="AO256">
            <v>237</v>
          </cell>
          <cell r="AP256">
            <v>5</v>
          </cell>
          <cell r="AR256">
            <v>2</v>
          </cell>
          <cell r="AS256">
            <v>202</v>
          </cell>
          <cell r="AT256">
            <v>3</v>
          </cell>
          <cell r="AU256">
            <v>2</v>
          </cell>
          <cell r="AV256">
            <v>8</v>
          </cell>
          <cell r="AW256">
            <v>259</v>
          </cell>
          <cell r="AX256">
            <v>6</v>
          </cell>
          <cell r="AY256">
            <v>1</v>
          </cell>
          <cell r="AZ256">
            <v>4</v>
          </cell>
          <cell r="BA256">
            <v>248</v>
          </cell>
          <cell r="BB256">
            <v>5</v>
          </cell>
          <cell r="BC256">
            <v>2</v>
          </cell>
          <cell r="BE256">
            <v>218</v>
          </cell>
          <cell r="BF256">
            <v>3</v>
          </cell>
          <cell r="BH256">
            <v>5</v>
          </cell>
          <cell r="BI256">
            <v>245</v>
          </cell>
          <cell r="BJ256">
            <v>10</v>
          </cell>
          <cell r="BK256">
            <v>3</v>
          </cell>
          <cell r="BL256">
            <v>1</v>
          </cell>
          <cell r="BM256">
            <v>187</v>
          </cell>
          <cell r="BN256">
            <v>13</v>
          </cell>
          <cell r="BO256">
            <v>1</v>
          </cell>
          <cell r="BP256">
            <v>6</v>
          </cell>
          <cell r="BQ256">
            <v>179</v>
          </cell>
          <cell r="BR256">
            <v>2</v>
          </cell>
          <cell r="BT256">
            <v>7</v>
          </cell>
          <cell r="BU256">
            <v>207</v>
          </cell>
          <cell r="BV256">
            <v>11</v>
          </cell>
          <cell r="BW256">
            <v>4</v>
          </cell>
          <cell r="BY256">
            <v>202</v>
          </cell>
          <cell r="BZ256">
            <v>2</v>
          </cell>
          <cell r="CA256">
            <v>1</v>
          </cell>
          <cell r="CB256">
            <v>2</v>
          </cell>
          <cell r="CC256">
            <v>166</v>
          </cell>
          <cell r="CD256">
            <v>1</v>
          </cell>
          <cell r="CF256">
            <v>8</v>
          </cell>
          <cell r="CG256">
            <v>187</v>
          </cell>
          <cell r="CH256">
            <v>18</v>
          </cell>
          <cell r="CI256">
            <v>1</v>
          </cell>
          <cell r="CJ256">
            <v>4</v>
          </cell>
          <cell r="CK256">
            <v>170</v>
          </cell>
          <cell r="CL256">
            <v>4</v>
          </cell>
          <cell r="CM256">
            <v>4</v>
          </cell>
          <cell r="CN256">
            <v>2</v>
          </cell>
          <cell r="CO256">
            <v>153</v>
          </cell>
          <cell r="CS256">
            <v>179</v>
          </cell>
          <cell r="CT256">
            <v>4</v>
          </cell>
          <cell r="CU256">
            <v>7</v>
          </cell>
          <cell r="CV256">
            <v>1</v>
          </cell>
          <cell r="CW256">
            <v>149</v>
          </cell>
          <cell r="CX256">
            <v>4</v>
          </cell>
          <cell r="CZ256">
            <v>3</v>
          </cell>
          <cell r="DA256">
            <v>160</v>
          </cell>
          <cell r="DB256">
            <v>0</v>
          </cell>
          <cell r="DC256">
            <v>0</v>
          </cell>
          <cell r="DD256">
            <v>5</v>
          </cell>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cell r="IC256"/>
          <cell r="ID256"/>
          <cell r="IE256"/>
          <cell r="IF256"/>
          <cell r="IG256"/>
          <cell r="IH256"/>
          <cell r="II256"/>
          <cell r="IJ256"/>
          <cell r="IK256"/>
          <cell r="IL256"/>
          <cell r="IM256"/>
          <cell r="IN256"/>
          <cell r="IO256"/>
          <cell r="IP256"/>
          <cell r="IQ256"/>
          <cell r="IR256"/>
          <cell r="IS256"/>
          <cell r="IT256"/>
          <cell r="IU256"/>
          <cell r="IV256"/>
          <cell r="IW256"/>
          <cell r="IX256"/>
          <cell r="IY256"/>
          <cell r="IZ256"/>
          <cell r="JA256"/>
          <cell r="JB256"/>
          <cell r="JC256"/>
          <cell r="JD256"/>
          <cell r="JE256"/>
          <cell r="JF256"/>
          <cell r="JG256"/>
          <cell r="JH256"/>
          <cell r="JI256"/>
          <cell r="JJ256"/>
          <cell r="JK256"/>
          <cell r="JL256"/>
          <cell r="JM256"/>
          <cell r="JN256"/>
          <cell r="JO256"/>
          <cell r="JP256"/>
          <cell r="JQ256"/>
          <cell r="JR256"/>
          <cell r="JS256"/>
          <cell r="JT256"/>
          <cell r="JU256"/>
          <cell r="JV256"/>
          <cell r="JW256"/>
        </row>
        <row r="257">
          <cell r="F257">
            <v>255</v>
          </cell>
          <cell r="H257">
            <v>1</v>
          </cell>
          <cell r="I257">
            <v>14</v>
          </cell>
          <cell r="J257">
            <v>14</v>
          </cell>
          <cell r="K257">
            <v>9</v>
          </cell>
          <cell r="L257">
            <v>11</v>
          </cell>
          <cell r="M257">
            <v>10</v>
          </cell>
          <cell r="N257">
            <v>6</v>
          </cell>
          <cell r="O257">
            <v>1</v>
          </cell>
          <cell r="P257">
            <v>7</v>
          </cell>
          <cell r="Q257">
            <v>2</v>
          </cell>
          <cell r="R257">
            <v>2</v>
          </cell>
          <cell r="S257">
            <v>5</v>
          </cell>
          <cell r="T257">
            <v>8</v>
          </cell>
          <cell r="U257">
            <v>6</v>
          </cell>
          <cell r="V257">
            <v>7</v>
          </cell>
          <cell r="W257">
            <v>6</v>
          </cell>
          <cell r="X257">
            <v>6</v>
          </cell>
          <cell r="Y257">
            <v>5</v>
          </cell>
          <cell r="Z257">
            <v>5</v>
          </cell>
          <cell r="AA257">
            <v>5</v>
          </cell>
          <cell r="AB257">
            <v>6</v>
          </cell>
          <cell r="AC257">
            <v>6</v>
          </cell>
          <cell r="AD257">
            <v>5</v>
          </cell>
          <cell r="AE257">
            <v>10</v>
          </cell>
          <cell r="AF257">
            <v>7</v>
          </cell>
          <cell r="AG257">
            <v>7</v>
          </cell>
          <cell r="AH257">
            <v>5</v>
          </cell>
          <cell r="AI257">
            <v>5</v>
          </cell>
          <cell r="AJ257">
            <v>5</v>
          </cell>
          <cell r="AK257">
            <v>3</v>
          </cell>
          <cell r="AL257">
            <v>6</v>
          </cell>
          <cell r="AM257">
            <v>2</v>
          </cell>
          <cell r="AN257">
            <v>2</v>
          </cell>
          <cell r="AO257">
            <v>5</v>
          </cell>
          <cell r="AP257">
            <v>12</v>
          </cell>
          <cell r="AQ257">
            <v>1</v>
          </cell>
          <cell r="AR257">
            <v>2</v>
          </cell>
          <cell r="AS257">
            <v>2</v>
          </cell>
          <cell r="AT257">
            <v>4</v>
          </cell>
          <cell r="AU257">
            <v>2</v>
          </cell>
          <cell r="AV257">
            <v>6</v>
          </cell>
          <cell r="AW257">
            <v>1</v>
          </cell>
          <cell r="AX257">
            <v>8</v>
          </cell>
          <cell r="AY257">
            <v>1</v>
          </cell>
          <cell r="AZ257">
            <v>2</v>
          </cell>
          <cell r="BA257">
            <v>5</v>
          </cell>
          <cell r="BB257">
            <v>5</v>
          </cell>
          <cell r="BC257">
            <v>2</v>
          </cell>
          <cell r="BE257">
            <v>3</v>
          </cell>
          <cell r="BF257">
            <v>3</v>
          </cell>
          <cell r="BG257">
            <v>1</v>
          </cell>
          <cell r="BH257">
            <v>1</v>
          </cell>
          <cell r="BI257">
            <v>2</v>
          </cell>
          <cell r="BJ257">
            <v>2</v>
          </cell>
          <cell r="BL257">
            <v>1</v>
          </cell>
          <cell r="BM257">
            <v>4</v>
          </cell>
          <cell r="BN257">
            <v>3</v>
          </cell>
          <cell r="BO257">
            <v>2</v>
          </cell>
          <cell r="BP257">
            <v>1</v>
          </cell>
          <cell r="BR257">
            <v>1</v>
          </cell>
          <cell r="BS257">
            <v>3</v>
          </cell>
          <cell r="BT257">
            <v>2</v>
          </cell>
          <cell r="BV257">
            <v>5</v>
          </cell>
          <cell r="BY257">
            <v>2</v>
          </cell>
          <cell r="BZ257">
            <v>1</v>
          </cell>
          <cell r="CA257">
            <v>4</v>
          </cell>
          <cell r="CC257">
            <v>2</v>
          </cell>
          <cell r="CD257">
            <v>1</v>
          </cell>
          <cell r="CE257">
            <v>4</v>
          </cell>
          <cell r="CF257">
            <v>1</v>
          </cell>
          <cell r="CG257">
            <v>2</v>
          </cell>
          <cell r="CH257">
            <v>2</v>
          </cell>
          <cell r="CI257">
            <v>2</v>
          </cell>
          <cell r="CK257">
            <v>1</v>
          </cell>
          <cell r="CM257">
            <v>3</v>
          </cell>
          <cell r="CN257">
            <v>1</v>
          </cell>
          <cell r="CP257">
            <v>1</v>
          </cell>
          <cell r="CR257">
            <v>3</v>
          </cell>
          <cell r="CS257">
            <v>3</v>
          </cell>
          <cell r="CT257">
            <v>3</v>
          </cell>
          <cell r="CU257">
            <v>1</v>
          </cell>
          <cell r="CW257">
            <v>3</v>
          </cell>
          <cell r="CX257">
            <v>1</v>
          </cell>
          <cell r="CY257">
            <v>2</v>
          </cell>
          <cell r="CZ257">
            <v>3</v>
          </cell>
          <cell r="DA257">
            <v>0</v>
          </cell>
          <cell r="DB257">
            <v>0</v>
          </cell>
          <cell r="DC257">
            <v>1</v>
          </cell>
          <cell r="DD257">
            <v>1</v>
          </cell>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cell r="IC257"/>
          <cell r="ID257"/>
          <cell r="IE257"/>
          <cell r="IF257"/>
          <cell r="IG257"/>
          <cell r="IH257"/>
          <cell r="II257"/>
          <cell r="IJ257"/>
          <cell r="IK257"/>
          <cell r="IL257"/>
          <cell r="IM257"/>
          <cell r="IN257"/>
          <cell r="IO257"/>
          <cell r="IP257"/>
          <cell r="IQ257"/>
          <cell r="IR257"/>
          <cell r="IS257"/>
          <cell r="IT257"/>
          <cell r="IU257"/>
          <cell r="IV257"/>
          <cell r="IW257"/>
          <cell r="IX257"/>
          <cell r="IY257"/>
          <cell r="IZ257"/>
          <cell r="JA257"/>
          <cell r="JB257"/>
          <cell r="JC257"/>
          <cell r="JD257"/>
          <cell r="JE257"/>
          <cell r="JF257"/>
          <cell r="JG257"/>
          <cell r="JH257"/>
          <cell r="JI257"/>
          <cell r="JJ257"/>
          <cell r="JK257"/>
          <cell r="JL257"/>
          <cell r="JM257"/>
          <cell r="JN257"/>
          <cell r="JO257"/>
          <cell r="JP257"/>
          <cell r="JQ257"/>
          <cell r="JR257"/>
          <cell r="JS257"/>
          <cell r="JT257"/>
          <cell r="JU257"/>
          <cell r="JV257"/>
          <cell r="JW257"/>
        </row>
        <row r="258">
          <cell r="F258">
            <v>256</v>
          </cell>
          <cell r="G258">
            <v>0</v>
          </cell>
          <cell r="H258">
            <v>823</v>
          </cell>
          <cell r="I258">
            <v>883</v>
          </cell>
          <cell r="J258">
            <v>660</v>
          </cell>
          <cell r="K258">
            <v>946</v>
          </cell>
          <cell r="L258">
            <v>1178</v>
          </cell>
          <cell r="M258">
            <v>2314</v>
          </cell>
          <cell r="N258">
            <v>1197</v>
          </cell>
          <cell r="O258">
            <v>822</v>
          </cell>
          <cell r="P258">
            <v>298</v>
          </cell>
          <cell r="Q258">
            <v>1798</v>
          </cell>
          <cell r="R258">
            <v>945</v>
          </cell>
          <cell r="S258">
            <v>1487</v>
          </cell>
          <cell r="T258">
            <v>632</v>
          </cell>
          <cell r="U258">
            <v>1013</v>
          </cell>
          <cell r="V258">
            <v>680</v>
          </cell>
          <cell r="W258">
            <v>774</v>
          </cell>
          <cell r="X258">
            <v>1082</v>
          </cell>
          <cell r="Y258">
            <v>2544</v>
          </cell>
          <cell r="Z258">
            <v>1171</v>
          </cell>
          <cell r="AA258">
            <v>1051</v>
          </cell>
          <cell r="AB258">
            <v>308</v>
          </cell>
          <cell r="AC258">
            <v>1923</v>
          </cell>
          <cell r="AD258">
            <v>1211</v>
          </cell>
          <cell r="AE258">
            <v>1428</v>
          </cell>
          <cell r="AF258">
            <v>1010</v>
          </cell>
          <cell r="AG258">
            <v>1295</v>
          </cell>
          <cell r="AH258">
            <v>972</v>
          </cell>
          <cell r="AI258">
            <v>1053</v>
          </cell>
          <cell r="AJ258">
            <v>1188</v>
          </cell>
          <cell r="AK258">
            <v>2204</v>
          </cell>
          <cell r="AL258">
            <v>1064</v>
          </cell>
          <cell r="AM258">
            <v>1271</v>
          </cell>
          <cell r="AN258">
            <v>27</v>
          </cell>
          <cell r="AO258">
            <v>1305</v>
          </cell>
          <cell r="AP258">
            <v>782</v>
          </cell>
          <cell r="AQ258">
            <v>946</v>
          </cell>
          <cell r="AR258">
            <v>169</v>
          </cell>
          <cell r="AS258">
            <v>281</v>
          </cell>
          <cell r="AT258">
            <v>207</v>
          </cell>
          <cell r="AU258">
            <v>374</v>
          </cell>
          <cell r="AV258">
            <v>600</v>
          </cell>
          <cell r="AW258">
            <v>1511</v>
          </cell>
          <cell r="AX258">
            <v>1257</v>
          </cell>
          <cell r="AY258">
            <v>987</v>
          </cell>
          <cell r="AZ258">
            <v>22</v>
          </cell>
          <cell r="BA258">
            <v>1118</v>
          </cell>
          <cell r="BB258">
            <v>614</v>
          </cell>
          <cell r="BC258">
            <v>843</v>
          </cell>
          <cell r="BD258">
            <v>821</v>
          </cell>
          <cell r="BE258">
            <v>1116</v>
          </cell>
          <cell r="BF258">
            <v>374</v>
          </cell>
          <cell r="BG258">
            <v>563</v>
          </cell>
          <cell r="BH258">
            <v>771</v>
          </cell>
          <cell r="BI258">
            <v>1692</v>
          </cell>
          <cell r="BJ258">
            <v>1153</v>
          </cell>
          <cell r="BK258">
            <v>826</v>
          </cell>
          <cell r="BL258">
            <v>20</v>
          </cell>
          <cell r="BM258">
            <v>1369</v>
          </cell>
          <cell r="BN258">
            <v>692</v>
          </cell>
          <cell r="BO258">
            <v>1082</v>
          </cell>
          <cell r="BP258">
            <v>1107</v>
          </cell>
          <cell r="BQ258">
            <v>804</v>
          </cell>
          <cell r="BR258">
            <v>445</v>
          </cell>
          <cell r="BS258">
            <v>471</v>
          </cell>
          <cell r="BT258">
            <v>335</v>
          </cell>
          <cell r="BU258">
            <v>1798</v>
          </cell>
          <cell r="BV258">
            <v>1014</v>
          </cell>
          <cell r="BW258">
            <v>588</v>
          </cell>
          <cell r="BX258">
            <v>122</v>
          </cell>
          <cell r="BY258">
            <v>925</v>
          </cell>
          <cell r="BZ258">
            <v>730</v>
          </cell>
          <cell r="CA258">
            <v>1316</v>
          </cell>
          <cell r="CB258">
            <v>699</v>
          </cell>
          <cell r="CC258">
            <v>403</v>
          </cell>
          <cell r="CD258">
            <v>623</v>
          </cell>
          <cell r="CE258">
            <v>364</v>
          </cell>
          <cell r="CF258">
            <v>250</v>
          </cell>
          <cell r="CG258">
            <v>1385</v>
          </cell>
          <cell r="CH258">
            <v>394</v>
          </cell>
          <cell r="CI258">
            <v>399</v>
          </cell>
          <cell r="CJ258">
            <v>67</v>
          </cell>
          <cell r="CK258">
            <v>562</v>
          </cell>
          <cell r="CL258">
            <v>468</v>
          </cell>
          <cell r="CM258">
            <v>826</v>
          </cell>
          <cell r="CN258">
            <v>558</v>
          </cell>
          <cell r="CO258">
            <v>341</v>
          </cell>
          <cell r="CP258">
            <v>661</v>
          </cell>
          <cell r="CQ258">
            <v>513</v>
          </cell>
          <cell r="CR258">
            <v>574</v>
          </cell>
          <cell r="CS258">
            <v>1312</v>
          </cell>
          <cell r="CT258">
            <v>590</v>
          </cell>
          <cell r="CU258">
            <v>423</v>
          </cell>
          <cell r="CV258">
            <v>9</v>
          </cell>
          <cell r="CW258">
            <v>663</v>
          </cell>
          <cell r="CX258">
            <v>732</v>
          </cell>
          <cell r="CY258">
            <v>1272</v>
          </cell>
          <cell r="CZ258">
            <v>669</v>
          </cell>
          <cell r="DA258">
            <v>521</v>
          </cell>
          <cell r="DB258">
            <v>542</v>
          </cell>
          <cell r="DC258">
            <v>508</v>
          </cell>
          <cell r="DD258">
            <v>731</v>
          </cell>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cell r="IC258"/>
          <cell r="ID258"/>
          <cell r="IE258"/>
          <cell r="IF258"/>
          <cell r="IG258"/>
          <cell r="IH258"/>
          <cell r="II258"/>
          <cell r="IJ258"/>
          <cell r="IK258"/>
          <cell r="IL258"/>
          <cell r="IM258"/>
          <cell r="IN258"/>
          <cell r="IO258"/>
          <cell r="IP258"/>
          <cell r="IQ258"/>
          <cell r="IR258"/>
          <cell r="IS258"/>
          <cell r="IT258"/>
          <cell r="IU258"/>
          <cell r="IV258"/>
          <cell r="IW258"/>
          <cell r="IX258"/>
          <cell r="IY258"/>
          <cell r="IZ258"/>
          <cell r="JA258"/>
          <cell r="JB258"/>
          <cell r="JC258"/>
          <cell r="JD258"/>
          <cell r="JE258"/>
          <cell r="JF258"/>
          <cell r="JG258"/>
          <cell r="JH258"/>
          <cell r="JI258"/>
          <cell r="JJ258"/>
          <cell r="JK258"/>
          <cell r="JL258"/>
          <cell r="JM258"/>
          <cell r="JN258"/>
          <cell r="JO258"/>
          <cell r="JP258"/>
          <cell r="JQ258"/>
          <cell r="JR258"/>
          <cell r="JS258"/>
          <cell r="JT258"/>
          <cell r="JU258"/>
          <cell r="JV258"/>
          <cell r="JW258"/>
        </row>
        <row r="259">
          <cell r="F259">
            <v>257</v>
          </cell>
          <cell r="H259">
            <v>812</v>
          </cell>
          <cell r="I259">
            <v>805</v>
          </cell>
          <cell r="J259">
            <v>545</v>
          </cell>
          <cell r="K259">
            <v>847</v>
          </cell>
          <cell r="L259">
            <v>1075</v>
          </cell>
          <cell r="M259">
            <v>2191</v>
          </cell>
          <cell r="N259">
            <v>1081</v>
          </cell>
          <cell r="O259">
            <v>775</v>
          </cell>
          <cell r="P259">
            <v>244</v>
          </cell>
          <cell r="Q259">
            <v>1736</v>
          </cell>
          <cell r="R259">
            <v>864</v>
          </cell>
          <cell r="S259">
            <v>1392</v>
          </cell>
          <cell r="T259">
            <v>570</v>
          </cell>
          <cell r="U259">
            <v>964</v>
          </cell>
          <cell r="V259">
            <v>595</v>
          </cell>
          <cell r="W259">
            <v>689</v>
          </cell>
          <cell r="X259">
            <v>1002</v>
          </cell>
          <cell r="Y259">
            <v>2429</v>
          </cell>
          <cell r="Z259">
            <v>1055</v>
          </cell>
          <cell r="AA259">
            <v>978</v>
          </cell>
          <cell r="AB259">
            <v>246</v>
          </cell>
          <cell r="AC259">
            <v>1832</v>
          </cell>
          <cell r="AD259">
            <v>1124</v>
          </cell>
          <cell r="AE259">
            <v>1279</v>
          </cell>
          <cell r="AF259">
            <v>912</v>
          </cell>
          <cell r="AG259">
            <v>1205</v>
          </cell>
          <cell r="AH259">
            <v>849</v>
          </cell>
          <cell r="AI259">
            <v>932</v>
          </cell>
          <cell r="AJ259">
            <v>1109</v>
          </cell>
          <cell r="AK259">
            <v>2142</v>
          </cell>
          <cell r="AL259">
            <v>1028</v>
          </cell>
          <cell r="AM259">
            <v>1242</v>
          </cell>
          <cell r="AN259">
            <v>5</v>
          </cell>
          <cell r="AO259">
            <v>1272</v>
          </cell>
          <cell r="AP259">
            <v>755</v>
          </cell>
          <cell r="AQ259">
            <v>915</v>
          </cell>
          <cell r="AR259">
            <v>146</v>
          </cell>
          <cell r="AS259">
            <v>265</v>
          </cell>
          <cell r="AT259">
            <v>189</v>
          </cell>
          <cell r="AU259">
            <v>366</v>
          </cell>
          <cell r="AV259">
            <v>579</v>
          </cell>
          <cell r="AW259">
            <v>1498</v>
          </cell>
          <cell r="AX259">
            <v>1252</v>
          </cell>
          <cell r="AY259">
            <v>958</v>
          </cell>
          <cell r="AZ259">
            <v>7</v>
          </cell>
          <cell r="BA259">
            <v>1103</v>
          </cell>
          <cell r="BB259">
            <v>597</v>
          </cell>
          <cell r="BC259">
            <v>815</v>
          </cell>
          <cell r="BD259">
            <v>803</v>
          </cell>
          <cell r="BE259">
            <v>1082</v>
          </cell>
          <cell r="BF259">
            <v>353</v>
          </cell>
          <cell r="BG259">
            <v>541</v>
          </cell>
          <cell r="BH259">
            <v>759</v>
          </cell>
          <cell r="BI259">
            <v>1666</v>
          </cell>
          <cell r="BJ259">
            <v>1131</v>
          </cell>
          <cell r="BK259">
            <v>809</v>
          </cell>
          <cell r="BL259">
            <v>5</v>
          </cell>
          <cell r="BM259">
            <v>1340</v>
          </cell>
          <cell r="BN259">
            <v>668</v>
          </cell>
          <cell r="BO259">
            <v>1047</v>
          </cell>
          <cell r="BP259">
            <v>1077</v>
          </cell>
          <cell r="BQ259">
            <v>785</v>
          </cell>
          <cell r="BR259">
            <v>426</v>
          </cell>
          <cell r="BS259">
            <v>456</v>
          </cell>
          <cell r="BT259">
            <v>321</v>
          </cell>
          <cell r="BU259">
            <v>1772</v>
          </cell>
          <cell r="BV259">
            <v>1002</v>
          </cell>
          <cell r="BW259">
            <v>571</v>
          </cell>
          <cell r="BX259">
            <v>113</v>
          </cell>
          <cell r="BY259">
            <v>909</v>
          </cell>
          <cell r="BZ259">
            <v>708</v>
          </cell>
          <cell r="CA259">
            <v>1303</v>
          </cell>
          <cell r="CB259">
            <v>687</v>
          </cell>
          <cell r="CC259">
            <v>396</v>
          </cell>
          <cell r="CD259">
            <v>602</v>
          </cell>
          <cell r="CE259">
            <v>349</v>
          </cell>
          <cell r="CF259">
            <v>244</v>
          </cell>
          <cell r="CG259">
            <v>1362</v>
          </cell>
          <cell r="CH259">
            <v>385</v>
          </cell>
          <cell r="CI259">
            <v>385</v>
          </cell>
          <cell r="CJ259">
            <v>53</v>
          </cell>
          <cell r="CK259">
            <v>541</v>
          </cell>
          <cell r="CL259">
            <v>430</v>
          </cell>
          <cell r="CM259">
            <v>813</v>
          </cell>
          <cell r="CN259">
            <v>549</v>
          </cell>
          <cell r="CO259">
            <v>322</v>
          </cell>
          <cell r="CP259">
            <v>633</v>
          </cell>
          <cell r="CQ259">
            <v>492</v>
          </cell>
          <cell r="CR259">
            <v>555</v>
          </cell>
          <cell r="CS259">
            <v>1291</v>
          </cell>
          <cell r="CT259">
            <v>569</v>
          </cell>
          <cell r="CU259">
            <v>377</v>
          </cell>
          <cell r="CW259">
            <v>626</v>
          </cell>
          <cell r="CX259">
            <v>704</v>
          </cell>
          <cell r="CY259">
            <v>1229</v>
          </cell>
          <cell r="CZ259">
            <v>634</v>
          </cell>
          <cell r="DA259">
            <v>484</v>
          </cell>
          <cell r="DB259">
            <v>488</v>
          </cell>
          <cell r="DC259">
            <v>472</v>
          </cell>
          <cell r="DD259">
            <v>698</v>
          </cell>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cell r="FJ259"/>
          <cell r="FK259"/>
          <cell r="FL259"/>
          <cell r="FM259"/>
          <cell r="FN259"/>
          <cell r="FO259"/>
          <cell r="FP259"/>
          <cell r="FQ259"/>
          <cell r="FR259"/>
          <cell r="FS259"/>
          <cell r="FT259"/>
          <cell r="FU259"/>
          <cell r="FV259"/>
          <cell r="FW259"/>
          <cell r="FX259"/>
          <cell r="FY259"/>
          <cell r="FZ259"/>
          <cell r="GA259"/>
          <cell r="GB259"/>
          <cell r="GC259"/>
          <cell r="GD259"/>
          <cell r="GE259"/>
          <cell r="GF259"/>
          <cell r="GG259"/>
          <cell r="GH259"/>
          <cell r="GI259"/>
          <cell r="GJ259"/>
          <cell r="GK259"/>
          <cell r="GL259"/>
          <cell r="GM259"/>
          <cell r="GN259"/>
          <cell r="GO259"/>
          <cell r="GP259"/>
          <cell r="GQ259"/>
          <cell r="GR259"/>
          <cell r="GS259"/>
          <cell r="GT259"/>
          <cell r="GU259"/>
          <cell r="GV259"/>
          <cell r="GW259"/>
          <cell r="GX259"/>
          <cell r="GY259"/>
          <cell r="GZ259"/>
          <cell r="HA259"/>
          <cell r="HB259"/>
          <cell r="HC259"/>
          <cell r="HD259"/>
          <cell r="HE259"/>
          <cell r="HF259"/>
          <cell r="HG259"/>
          <cell r="HH259"/>
          <cell r="HI259"/>
          <cell r="HJ259"/>
          <cell r="HK259"/>
          <cell r="HL259"/>
          <cell r="HM259"/>
          <cell r="HN259"/>
          <cell r="HO259"/>
          <cell r="HP259"/>
          <cell r="HQ259"/>
          <cell r="HR259"/>
          <cell r="HS259"/>
          <cell r="HT259"/>
          <cell r="HU259"/>
          <cell r="HV259"/>
          <cell r="HW259"/>
          <cell r="HX259"/>
          <cell r="HY259"/>
          <cell r="HZ259"/>
          <cell r="IA259"/>
          <cell r="IB259"/>
          <cell r="IC259"/>
          <cell r="ID259"/>
          <cell r="IE259"/>
          <cell r="IF259"/>
          <cell r="IG259"/>
          <cell r="IH259"/>
          <cell r="II259"/>
          <cell r="IJ259"/>
          <cell r="IK259"/>
          <cell r="IL259"/>
          <cell r="IM259"/>
          <cell r="IN259"/>
          <cell r="IO259"/>
          <cell r="IP259"/>
          <cell r="IQ259"/>
          <cell r="IR259"/>
          <cell r="IS259"/>
          <cell r="IT259"/>
          <cell r="IU259"/>
          <cell r="IV259"/>
          <cell r="IW259"/>
          <cell r="IX259"/>
          <cell r="IY259"/>
          <cell r="IZ259"/>
          <cell r="JA259"/>
          <cell r="JB259"/>
          <cell r="JC259"/>
          <cell r="JD259"/>
          <cell r="JE259"/>
          <cell r="JF259"/>
          <cell r="JG259"/>
          <cell r="JH259"/>
          <cell r="JI259"/>
          <cell r="JJ259"/>
          <cell r="JK259"/>
          <cell r="JL259"/>
          <cell r="JM259"/>
          <cell r="JN259"/>
          <cell r="JO259"/>
          <cell r="JP259"/>
          <cell r="JQ259"/>
          <cell r="JR259"/>
          <cell r="JS259"/>
          <cell r="JT259"/>
          <cell r="JU259"/>
          <cell r="JV259"/>
          <cell r="JW259"/>
        </row>
        <row r="260">
          <cell r="F260">
            <v>258</v>
          </cell>
          <cell r="H260">
            <v>11</v>
          </cell>
          <cell r="I260">
            <v>78</v>
          </cell>
          <cell r="J260">
            <v>115</v>
          </cell>
          <cell r="K260">
            <v>99</v>
          </cell>
          <cell r="L260">
            <v>103</v>
          </cell>
          <cell r="M260">
            <v>123</v>
          </cell>
          <cell r="N260">
            <v>116</v>
          </cell>
          <cell r="O260">
            <v>47</v>
          </cell>
          <cell r="P260">
            <v>54</v>
          </cell>
          <cell r="Q260">
            <v>62</v>
          </cell>
          <cell r="R260">
            <v>81</v>
          </cell>
          <cell r="S260">
            <v>95</v>
          </cell>
          <cell r="T260">
            <v>62</v>
          </cell>
          <cell r="U260">
            <v>49</v>
          </cell>
          <cell r="V260">
            <v>85</v>
          </cell>
          <cell r="W260">
            <v>85</v>
          </cell>
          <cell r="X260">
            <v>80</v>
          </cell>
          <cell r="Y260">
            <v>115</v>
          </cell>
          <cell r="Z260">
            <v>116</v>
          </cell>
          <cell r="AA260">
            <v>73</v>
          </cell>
          <cell r="AB260">
            <v>62</v>
          </cell>
          <cell r="AC260">
            <v>91</v>
          </cell>
          <cell r="AD260">
            <v>87</v>
          </cell>
          <cell r="AE260">
            <v>149</v>
          </cell>
          <cell r="AF260">
            <v>98</v>
          </cell>
          <cell r="AG260">
            <v>90</v>
          </cell>
          <cell r="AH260">
            <v>123</v>
          </cell>
          <cell r="AI260">
            <v>121</v>
          </cell>
          <cell r="AJ260">
            <v>79</v>
          </cell>
          <cell r="AK260">
            <v>62</v>
          </cell>
          <cell r="AL260">
            <v>36</v>
          </cell>
          <cell r="AM260">
            <v>29</v>
          </cell>
          <cell r="AN260">
            <v>22</v>
          </cell>
          <cell r="AO260">
            <v>33</v>
          </cell>
          <cell r="AP260">
            <v>27</v>
          </cell>
          <cell r="AQ260">
            <v>31</v>
          </cell>
          <cell r="AR260">
            <v>23</v>
          </cell>
          <cell r="AS260">
            <v>16</v>
          </cell>
          <cell r="AT260">
            <v>18</v>
          </cell>
          <cell r="AU260">
            <v>8</v>
          </cell>
          <cell r="AV260">
            <v>21</v>
          </cell>
          <cell r="AW260">
            <v>13</v>
          </cell>
          <cell r="AX260">
            <v>5</v>
          </cell>
          <cell r="AY260">
            <v>29</v>
          </cell>
          <cell r="AZ260">
            <v>15</v>
          </cell>
          <cell r="BA260">
            <v>15</v>
          </cell>
          <cell r="BB260">
            <v>17</v>
          </cell>
          <cell r="BC260">
            <v>28</v>
          </cell>
          <cell r="BD260">
            <v>18</v>
          </cell>
          <cell r="BE260">
            <v>34</v>
          </cell>
          <cell r="BF260">
            <v>21</v>
          </cell>
          <cell r="BG260">
            <v>22</v>
          </cell>
          <cell r="BH260">
            <v>12</v>
          </cell>
          <cell r="BI260">
            <v>26</v>
          </cell>
          <cell r="BJ260">
            <v>22</v>
          </cell>
          <cell r="BK260">
            <v>17</v>
          </cell>
          <cell r="BL260">
            <v>15</v>
          </cell>
          <cell r="BM260">
            <v>29</v>
          </cell>
          <cell r="BN260">
            <v>24</v>
          </cell>
          <cell r="BO260">
            <v>35</v>
          </cell>
          <cell r="BP260">
            <v>30</v>
          </cell>
          <cell r="BQ260">
            <v>19</v>
          </cell>
          <cell r="BR260">
            <v>19</v>
          </cell>
          <cell r="BS260">
            <v>15</v>
          </cell>
          <cell r="BT260">
            <v>14</v>
          </cell>
          <cell r="BU260">
            <v>26</v>
          </cell>
          <cell r="BV260">
            <v>12</v>
          </cell>
          <cell r="BW260">
            <v>17</v>
          </cell>
          <cell r="BX260">
            <v>9</v>
          </cell>
          <cell r="BY260">
            <v>16</v>
          </cell>
          <cell r="BZ260">
            <v>22</v>
          </cell>
          <cell r="CA260">
            <v>13</v>
          </cell>
          <cell r="CB260">
            <v>12</v>
          </cell>
          <cell r="CC260">
            <v>7</v>
          </cell>
          <cell r="CD260">
            <v>21</v>
          </cell>
          <cell r="CE260">
            <v>15</v>
          </cell>
          <cell r="CF260">
            <v>6</v>
          </cell>
          <cell r="CG260">
            <v>23</v>
          </cell>
          <cell r="CH260">
            <v>9</v>
          </cell>
          <cell r="CI260">
            <v>14</v>
          </cell>
          <cell r="CJ260">
            <v>14</v>
          </cell>
          <cell r="CK260">
            <v>21</v>
          </cell>
          <cell r="CL260">
            <v>38</v>
          </cell>
          <cell r="CM260">
            <v>13</v>
          </cell>
          <cell r="CN260">
            <v>9</v>
          </cell>
          <cell r="CO260">
            <v>19</v>
          </cell>
          <cell r="CP260">
            <v>28</v>
          </cell>
          <cell r="CQ260">
            <v>21</v>
          </cell>
          <cell r="CR260">
            <v>19</v>
          </cell>
          <cell r="CS260">
            <v>21</v>
          </cell>
          <cell r="CT260">
            <v>21</v>
          </cell>
          <cell r="CU260">
            <v>46</v>
          </cell>
          <cell r="CV260">
            <v>9</v>
          </cell>
          <cell r="CW260">
            <v>37</v>
          </cell>
          <cell r="CX260">
            <v>28</v>
          </cell>
          <cell r="CY260">
            <v>43</v>
          </cell>
          <cell r="CZ260">
            <v>35</v>
          </cell>
          <cell r="DA260">
            <v>37</v>
          </cell>
          <cell r="DB260">
            <v>54</v>
          </cell>
          <cell r="DC260">
            <v>36</v>
          </cell>
          <cell r="DD260">
            <v>33</v>
          </cell>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cell r="FJ260"/>
          <cell r="FK260"/>
          <cell r="FL260"/>
          <cell r="FM260"/>
          <cell r="FN260"/>
          <cell r="FO260"/>
          <cell r="FP260"/>
          <cell r="FQ260"/>
          <cell r="FR260"/>
          <cell r="FS260"/>
          <cell r="FT260"/>
          <cell r="FU260"/>
          <cell r="FV260"/>
          <cell r="FW260"/>
          <cell r="FX260"/>
          <cell r="FY260"/>
          <cell r="FZ260"/>
          <cell r="GA260"/>
          <cell r="GB260"/>
          <cell r="GC260"/>
          <cell r="GD260"/>
          <cell r="GE260"/>
          <cell r="GF260"/>
          <cell r="GG260"/>
          <cell r="GH260"/>
          <cell r="GI260"/>
          <cell r="GJ260"/>
          <cell r="GK260"/>
          <cell r="GL260"/>
          <cell r="GM260"/>
          <cell r="GN260"/>
          <cell r="GO260"/>
          <cell r="GP260"/>
          <cell r="GQ260"/>
          <cell r="GR260"/>
          <cell r="GS260"/>
          <cell r="GT260"/>
          <cell r="GU260"/>
          <cell r="GV260"/>
          <cell r="GW260"/>
          <cell r="GX260"/>
          <cell r="GY260"/>
          <cell r="GZ260"/>
          <cell r="HA260"/>
          <cell r="HB260"/>
          <cell r="HC260"/>
          <cell r="HD260"/>
          <cell r="HE260"/>
          <cell r="HF260"/>
          <cell r="HG260"/>
          <cell r="HH260"/>
          <cell r="HI260"/>
          <cell r="HJ260"/>
          <cell r="HK260"/>
          <cell r="HL260"/>
          <cell r="HM260"/>
          <cell r="HN260"/>
          <cell r="HO260"/>
          <cell r="HP260"/>
          <cell r="HQ260"/>
          <cell r="HR260"/>
          <cell r="HS260"/>
          <cell r="HT260"/>
          <cell r="HU260"/>
          <cell r="HV260"/>
          <cell r="HW260"/>
          <cell r="HX260"/>
          <cell r="HY260"/>
          <cell r="HZ260"/>
          <cell r="IA260"/>
          <cell r="IB260"/>
          <cell r="IC260"/>
          <cell r="ID260"/>
          <cell r="IE260"/>
          <cell r="IF260"/>
          <cell r="IG260"/>
          <cell r="IH260"/>
          <cell r="II260"/>
          <cell r="IJ260"/>
          <cell r="IK260"/>
          <cell r="IL260"/>
          <cell r="IM260"/>
          <cell r="IN260"/>
          <cell r="IO260"/>
          <cell r="IP260"/>
          <cell r="IQ260"/>
          <cell r="IR260"/>
          <cell r="IS260"/>
          <cell r="IT260"/>
          <cell r="IU260"/>
          <cell r="IV260"/>
          <cell r="IW260"/>
          <cell r="IX260"/>
          <cell r="IY260"/>
          <cell r="IZ260"/>
          <cell r="JA260"/>
          <cell r="JB260"/>
          <cell r="JC260"/>
          <cell r="JD260"/>
          <cell r="JE260"/>
          <cell r="JF260"/>
          <cell r="JG260"/>
          <cell r="JH260"/>
          <cell r="JI260"/>
          <cell r="JJ260"/>
          <cell r="JK260"/>
          <cell r="JL260"/>
          <cell r="JM260"/>
          <cell r="JN260"/>
          <cell r="JO260"/>
          <cell r="JP260"/>
          <cell r="JQ260"/>
          <cell r="JR260"/>
          <cell r="JS260"/>
          <cell r="JT260"/>
          <cell r="JU260"/>
          <cell r="JV260"/>
          <cell r="JW260"/>
        </row>
        <row r="261">
          <cell r="F261">
            <v>259</v>
          </cell>
          <cell r="G261">
            <v>0</v>
          </cell>
          <cell r="H261">
            <v>678</v>
          </cell>
          <cell r="I261">
            <v>809</v>
          </cell>
          <cell r="J261">
            <v>543</v>
          </cell>
          <cell r="K261">
            <v>764</v>
          </cell>
          <cell r="L261">
            <v>1106</v>
          </cell>
          <cell r="M261">
            <v>721</v>
          </cell>
          <cell r="N261">
            <v>725</v>
          </cell>
          <cell r="O261">
            <v>1110</v>
          </cell>
          <cell r="P261">
            <v>857</v>
          </cell>
          <cell r="Q261">
            <v>558</v>
          </cell>
          <cell r="R261">
            <v>779</v>
          </cell>
          <cell r="S261">
            <v>881</v>
          </cell>
          <cell r="T261">
            <v>984</v>
          </cell>
          <cell r="U261">
            <v>790</v>
          </cell>
          <cell r="V261">
            <v>619</v>
          </cell>
          <cell r="W261">
            <v>703</v>
          </cell>
          <cell r="X261">
            <v>777</v>
          </cell>
          <cell r="Y261">
            <v>1108</v>
          </cell>
          <cell r="Z261">
            <v>942</v>
          </cell>
          <cell r="AA261">
            <v>958</v>
          </cell>
          <cell r="AB261">
            <v>766</v>
          </cell>
          <cell r="AC261">
            <v>635</v>
          </cell>
          <cell r="AD261">
            <v>969</v>
          </cell>
          <cell r="AE261">
            <v>1082</v>
          </cell>
          <cell r="AF261">
            <v>1139</v>
          </cell>
          <cell r="AG261">
            <v>1084</v>
          </cell>
          <cell r="AH261">
            <v>643</v>
          </cell>
          <cell r="AI261">
            <v>730</v>
          </cell>
          <cell r="AJ261">
            <v>1065</v>
          </cell>
          <cell r="AK261">
            <v>768</v>
          </cell>
          <cell r="AL261">
            <v>899</v>
          </cell>
          <cell r="AM261">
            <v>1146</v>
          </cell>
          <cell r="AN261">
            <v>1034</v>
          </cell>
          <cell r="AO261">
            <v>547</v>
          </cell>
          <cell r="AP261">
            <v>755</v>
          </cell>
          <cell r="AQ261">
            <v>1054</v>
          </cell>
          <cell r="AR261">
            <v>1231</v>
          </cell>
          <cell r="AS261">
            <v>853</v>
          </cell>
          <cell r="AT261">
            <v>506</v>
          </cell>
          <cell r="AU261">
            <v>849</v>
          </cell>
          <cell r="AV261">
            <v>874</v>
          </cell>
          <cell r="AW261">
            <v>748</v>
          </cell>
          <cell r="AX261">
            <v>478</v>
          </cell>
          <cell r="AY261">
            <v>469</v>
          </cell>
          <cell r="AZ261">
            <v>522</v>
          </cell>
          <cell r="BA261">
            <v>291</v>
          </cell>
          <cell r="BB261">
            <v>473</v>
          </cell>
          <cell r="BC261">
            <v>593</v>
          </cell>
          <cell r="BD261">
            <v>862</v>
          </cell>
          <cell r="BE261">
            <v>609</v>
          </cell>
          <cell r="BF261">
            <v>433</v>
          </cell>
          <cell r="BG261">
            <v>593</v>
          </cell>
          <cell r="BH261">
            <v>465</v>
          </cell>
          <cell r="BI261">
            <v>900</v>
          </cell>
          <cell r="BJ261">
            <v>778</v>
          </cell>
          <cell r="BK261">
            <v>785</v>
          </cell>
          <cell r="BL261">
            <v>362</v>
          </cell>
          <cell r="BM261">
            <v>377</v>
          </cell>
          <cell r="BN261">
            <v>902</v>
          </cell>
          <cell r="BO261">
            <v>775</v>
          </cell>
          <cell r="BP261">
            <v>652</v>
          </cell>
          <cell r="BQ261">
            <v>779</v>
          </cell>
          <cell r="BR261">
            <v>369</v>
          </cell>
          <cell r="BS261">
            <v>661</v>
          </cell>
          <cell r="BT261">
            <v>770</v>
          </cell>
          <cell r="BU261">
            <v>849</v>
          </cell>
          <cell r="BV261">
            <v>501</v>
          </cell>
          <cell r="BW261">
            <v>974</v>
          </cell>
          <cell r="BX261">
            <v>490</v>
          </cell>
          <cell r="BY261">
            <v>543</v>
          </cell>
          <cell r="BZ261">
            <v>535</v>
          </cell>
          <cell r="CA261">
            <v>934</v>
          </cell>
          <cell r="CB261">
            <v>673</v>
          </cell>
          <cell r="CC261">
            <v>760</v>
          </cell>
          <cell r="CD261">
            <v>510</v>
          </cell>
          <cell r="CE261">
            <v>593</v>
          </cell>
          <cell r="CF261">
            <v>816</v>
          </cell>
          <cell r="CG261">
            <v>659</v>
          </cell>
          <cell r="CH261">
            <v>628</v>
          </cell>
          <cell r="CI261">
            <v>604</v>
          </cell>
          <cell r="CJ261">
            <v>659</v>
          </cell>
          <cell r="CK261">
            <v>517</v>
          </cell>
          <cell r="CL261">
            <v>488</v>
          </cell>
          <cell r="CM261">
            <v>607</v>
          </cell>
          <cell r="CN261">
            <v>337</v>
          </cell>
          <cell r="CO261">
            <v>546</v>
          </cell>
          <cell r="CP261">
            <v>492</v>
          </cell>
          <cell r="CQ261">
            <v>445</v>
          </cell>
          <cell r="CR261">
            <v>482</v>
          </cell>
          <cell r="CS261">
            <v>434</v>
          </cell>
          <cell r="CT261">
            <v>468</v>
          </cell>
          <cell r="CU261">
            <v>771</v>
          </cell>
          <cell r="CV261">
            <v>421</v>
          </cell>
          <cell r="CW261">
            <v>354</v>
          </cell>
          <cell r="CX261">
            <v>502</v>
          </cell>
          <cell r="CY261">
            <v>497</v>
          </cell>
          <cell r="CZ261">
            <v>501</v>
          </cell>
          <cell r="DA261">
            <v>548</v>
          </cell>
          <cell r="DB261">
            <v>497</v>
          </cell>
          <cell r="DC261">
            <v>537</v>
          </cell>
          <cell r="DD261">
            <v>448</v>
          </cell>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cell r="FJ261"/>
          <cell r="FK261"/>
          <cell r="FL261"/>
          <cell r="FM261"/>
          <cell r="FN261"/>
          <cell r="FO261"/>
          <cell r="FP261"/>
          <cell r="FQ261"/>
          <cell r="FR261"/>
          <cell r="FS261"/>
          <cell r="FT261"/>
          <cell r="FU261"/>
          <cell r="FV261"/>
          <cell r="FW261"/>
          <cell r="FX261"/>
          <cell r="FY261"/>
          <cell r="FZ261"/>
          <cell r="GA261"/>
          <cell r="GB261"/>
          <cell r="GC261"/>
          <cell r="GD261"/>
          <cell r="GE261"/>
          <cell r="GF261"/>
          <cell r="GG261"/>
          <cell r="GH261"/>
          <cell r="GI261"/>
          <cell r="GJ261"/>
          <cell r="GK261"/>
          <cell r="GL261"/>
          <cell r="GM261"/>
          <cell r="GN261"/>
          <cell r="GO261"/>
          <cell r="GP261"/>
          <cell r="GQ261"/>
          <cell r="GR261"/>
          <cell r="GS261"/>
          <cell r="GT261"/>
          <cell r="GU261"/>
          <cell r="GV261"/>
          <cell r="GW261"/>
          <cell r="GX261"/>
          <cell r="GY261"/>
          <cell r="GZ261"/>
          <cell r="HA261"/>
          <cell r="HB261"/>
          <cell r="HC261"/>
          <cell r="HD261"/>
          <cell r="HE261"/>
          <cell r="HF261"/>
          <cell r="HG261"/>
          <cell r="HH261"/>
          <cell r="HI261"/>
          <cell r="HJ261"/>
          <cell r="HK261"/>
          <cell r="HL261"/>
          <cell r="HM261"/>
          <cell r="HN261"/>
          <cell r="HO261"/>
          <cell r="HP261"/>
          <cell r="HQ261"/>
          <cell r="HR261"/>
          <cell r="HS261"/>
          <cell r="HT261"/>
          <cell r="HU261"/>
          <cell r="HV261"/>
          <cell r="HW261"/>
          <cell r="HX261"/>
          <cell r="HY261"/>
          <cell r="HZ261"/>
          <cell r="IA261"/>
          <cell r="IB261"/>
          <cell r="IC261"/>
          <cell r="ID261"/>
          <cell r="IE261"/>
          <cell r="IF261"/>
          <cell r="IG261"/>
          <cell r="IH261"/>
          <cell r="II261"/>
          <cell r="IJ261"/>
          <cell r="IK261"/>
          <cell r="IL261"/>
          <cell r="IM261"/>
          <cell r="IN261"/>
          <cell r="IO261"/>
          <cell r="IP261"/>
          <cell r="IQ261"/>
          <cell r="IR261"/>
          <cell r="IS261"/>
          <cell r="IT261"/>
          <cell r="IU261"/>
          <cell r="IV261"/>
          <cell r="IW261"/>
          <cell r="IX261"/>
          <cell r="IY261"/>
          <cell r="IZ261"/>
          <cell r="JA261"/>
          <cell r="JB261"/>
          <cell r="JC261"/>
          <cell r="JD261"/>
          <cell r="JE261"/>
          <cell r="JF261"/>
          <cell r="JG261"/>
          <cell r="JH261"/>
          <cell r="JI261"/>
          <cell r="JJ261"/>
          <cell r="JK261"/>
          <cell r="JL261"/>
          <cell r="JM261"/>
          <cell r="JN261"/>
          <cell r="JO261"/>
          <cell r="JP261"/>
          <cell r="JQ261"/>
          <cell r="JR261"/>
          <cell r="JS261"/>
          <cell r="JT261"/>
          <cell r="JU261"/>
          <cell r="JV261"/>
          <cell r="JW261"/>
        </row>
        <row r="262">
          <cell r="F262">
            <v>260</v>
          </cell>
          <cell r="G262">
            <v>0</v>
          </cell>
          <cell r="H262">
            <v>666</v>
          </cell>
          <cell r="I262">
            <v>717</v>
          </cell>
          <cell r="J262">
            <v>414</v>
          </cell>
          <cell r="K262">
            <v>656</v>
          </cell>
          <cell r="L262">
            <v>992</v>
          </cell>
          <cell r="M262">
            <v>588</v>
          </cell>
          <cell r="N262">
            <v>603</v>
          </cell>
          <cell r="O262">
            <v>1062</v>
          </cell>
          <cell r="P262">
            <v>796</v>
          </cell>
          <cell r="Q262">
            <v>494</v>
          </cell>
          <cell r="R262">
            <v>696</v>
          </cell>
          <cell r="S262">
            <v>781</v>
          </cell>
          <cell r="T262">
            <v>914</v>
          </cell>
          <cell r="U262">
            <v>735</v>
          </cell>
          <cell r="V262">
            <v>527</v>
          </cell>
          <cell r="W262">
            <v>612</v>
          </cell>
          <cell r="X262">
            <v>691</v>
          </cell>
          <cell r="Y262">
            <v>988</v>
          </cell>
          <cell r="Z262">
            <v>821</v>
          </cell>
          <cell r="AA262">
            <v>880</v>
          </cell>
          <cell r="AB262">
            <v>698</v>
          </cell>
          <cell r="AC262">
            <v>538</v>
          </cell>
          <cell r="AD262">
            <v>877</v>
          </cell>
          <cell r="AE262">
            <v>923</v>
          </cell>
          <cell r="AF262">
            <v>1034</v>
          </cell>
          <cell r="AG262">
            <v>987</v>
          </cell>
          <cell r="AH262">
            <v>515</v>
          </cell>
          <cell r="AI262">
            <v>604</v>
          </cell>
          <cell r="AJ262">
            <v>981</v>
          </cell>
          <cell r="AK262">
            <v>703</v>
          </cell>
          <cell r="AL262">
            <v>857</v>
          </cell>
          <cell r="AM262">
            <v>1115</v>
          </cell>
          <cell r="AN262">
            <v>1010</v>
          </cell>
          <cell r="AO262">
            <v>509</v>
          </cell>
          <cell r="AP262">
            <v>716</v>
          </cell>
          <cell r="AQ262">
            <v>1022</v>
          </cell>
          <cell r="AR262">
            <v>1206</v>
          </cell>
          <cell r="AS262">
            <v>835</v>
          </cell>
          <cell r="AT262">
            <v>484</v>
          </cell>
          <cell r="AU262">
            <v>839</v>
          </cell>
          <cell r="AV262">
            <v>847</v>
          </cell>
          <cell r="AW262">
            <v>734</v>
          </cell>
          <cell r="AX262">
            <v>465</v>
          </cell>
          <cell r="AY262">
            <v>439</v>
          </cell>
          <cell r="AZ262">
            <v>505</v>
          </cell>
          <cell r="BA262">
            <v>271</v>
          </cell>
          <cell r="BB262">
            <v>451</v>
          </cell>
          <cell r="BC262">
            <v>563</v>
          </cell>
          <cell r="BD262">
            <v>844</v>
          </cell>
          <cell r="BE262">
            <v>572</v>
          </cell>
          <cell r="BF262">
            <v>409</v>
          </cell>
          <cell r="BG262">
            <v>570</v>
          </cell>
          <cell r="BH262">
            <v>452</v>
          </cell>
          <cell r="BI262">
            <v>872</v>
          </cell>
          <cell r="BJ262">
            <v>754</v>
          </cell>
          <cell r="BK262">
            <v>768</v>
          </cell>
          <cell r="BL262">
            <v>346</v>
          </cell>
          <cell r="BM262">
            <v>344</v>
          </cell>
          <cell r="BN262">
            <v>875</v>
          </cell>
          <cell r="BO262">
            <v>738</v>
          </cell>
          <cell r="BP262">
            <v>621</v>
          </cell>
          <cell r="BQ262">
            <v>760</v>
          </cell>
          <cell r="BR262">
            <v>349</v>
          </cell>
          <cell r="BS262">
            <v>643</v>
          </cell>
          <cell r="BT262">
            <v>754</v>
          </cell>
          <cell r="BU262">
            <v>823</v>
          </cell>
          <cell r="BV262">
            <v>484</v>
          </cell>
          <cell r="BW262">
            <v>957</v>
          </cell>
          <cell r="BX262">
            <v>481</v>
          </cell>
          <cell r="BY262">
            <v>525</v>
          </cell>
          <cell r="BZ262">
            <v>512</v>
          </cell>
          <cell r="CA262">
            <v>917</v>
          </cell>
          <cell r="CB262">
            <v>661</v>
          </cell>
          <cell r="CC262">
            <v>751</v>
          </cell>
          <cell r="CD262">
            <v>488</v>
          </cell>
          <cell r="CE262">
            <v>574</v>
          </cell>
          <cell r="CF262">
            <v>809</v>
          </cell>
          <cell r="CG262">
            <v>634</v>
          </cell>
          <cell r="CH262">
            <v>617</v>
          </cell>
          <cell r="CI262">
            <v>588</v>
          </cell>
          <cell r="CJ262">
            <v>645</v>
          </cell>
          <cell r="CK262">
            <v>495</v>
          </cell>
          <cell r="CL262">
            <v>450</v>
          </cell>
          <cell r="CM262">
            <v>591</v>
          </cell>
          <cell r="CN262">
            <v>327</v>
          </cell>
          <cell r="CO262">
            <v>527</v>
          </cell>
          <cell r="CP262">
            <v>463</v>
          </cell>
          <cell r="CQ262">
            <v>424</v>
          </cell>
          <cell r="CR262">
            <v>460</v>
          </cell>
          <cell r="CS262">
            <v>410</v>
          </cell>
          <cell r="CT262">
            <v>444</v>
          </cell>
          <cell r="CU262">
            <v>724</v>
          </cell>
          <cell r="CV262">
            <v>412</v>
          </cell>
          <cell r="CW262">
            <v>314</v>
          </cell>
          <cell r="CX262">
            <v>473</v>
          </cell>
          <cell r="CY262">
            <v>452</v>
          </cell>
          <cell r="CZ262">
            <v>463</v>
          </cell>
          <cell r="DA262">
            <v>511</v>
          </cell>
          <cell r="DB262">
            <v>443</v>
          </cell>
          <cell r="DC262">
            <v>500</v>
          </cell>
          <cell r="DD262">
            <v>414</v>
          </cell>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cell r="FJ262"/>
          <cell r="FK262"/>
          <cell r="FL262"/>
          <cell r="FM262"/>
          <cell r="FN262"/>
          <cell r="FO262"/>
          <cell r="FP262"/>
          <cell r="FQ262"/>
          <cell r="FR262"/>
          <cell r="FS262"/>
          <cell r="FT262"/>
          <cell r="FU262"/>
          <cell r="FV262"/>
          <cell r="FW262"/>
          <cell r="FX262"/>
          <cell r="FY262"/>
          <cell r="FZ262"/>
          <cell r="GA262"/>
          <cell r="GB262"/>
          <cell r="GC262"/>
          <cell r="GD262"/>
          <cell r="GE262"/>
          <cell r="GF262"/>
          <cell r="GG262"/>
          <cell r="GH262"/>
          <cell r="GI262"/>
          <cell r="GJ262"/>
          <cell r="GK262"/>
          <cell r="GL262"/>
          <cell r="GM262"/>
          <cell r="GN262"/>
          <cell r="GO262"/>
          <cell r="GP262"/>
          <cell r="GQ262"/>
          <cell r="GR262"/>
          <cell r="GS262"/>
          <cell r="GT262"/>
          <cell r="GU262"/>
          <cell r="GV262"/>
          <cell r="GW262"/>
          <cell r="GX262"/>
          <cell r="GY262"/>
          <cell r="GZ262"/>
          <cell r="HA262"/>
          <cell r="HB262"/>
          <cell r="HC262"/>
          <cell r="HD262"/>
          <cell r="HE262"/>
          <cell r="HF262"/>
          <cell r="HG262"/>
          <cell r="HH262"/>
          <cell r="HI262"/>
          <cell r="HJ262"/>
          <cell r="HK262"/>
          <cell r="HL262"/>
          <cell r="HM262"/>
          <cell r="HN262"/>
          <cell r="HO262"/>
          <cell r="HP262"/>
          <cell r="HQ262"/>
          <cell r="HR262"/>
          <cell r="HS262"/>
          <cell r="HT262"/>
          <cell r="HU262"/>
          <cell r="HV262"/>
          <cell r="HW262"/>
          <cell r="HX262"/>
          <cell r="HY262"/>
          <cell r="HZ262"/>
          <cell r="IA262"/>
          <cell r="IB262"/>
          <cell r="IC262"/>
          <cell r="ID262"/>
          <cell r="IE262"/>
          <cell r="IF262"/>
          <cell r="IG262"/>
          <cell r="IH262"/>
          <cell r="II262"/>
          <cell r="IJ262"/>
          <cell r="IK262"/>
          <cell r="IL262"/>
          <cell r="IM262"/>
          <cell r="IN262"/>
          <cell r="IO262"/>
          <cell r="IP262"/>
          <cell r="IQ262"/>
          <cell r="IR262"/>
          <cell r="IS262"/>
          <cell r="IT262"/>
          <cell r="IU262"/>
          <cell r="IV262"/>
          <cell r="IW262"/>
          <cell r="IX262"/>
          <cell r="IY262"/>
          <cell r="IZ262"/>
          <cell r="JA262"/>
          <cell r="JB262"/>
          <cell r="JC262"/>
          <cell r="JD262"/>
          <cell r="JE262"/>
          <cell r="JF262"/>
          <cell r="JG262"/>
          <cell r="JH262"/>
          <cell r="JI262"/>
          <cell r="JJ262"/>
          <cell r="JK262"/>
          <cell r="JL262"/>
          <cell r="JM262"/>
          <cell r="JN262"/>
          <cell r="JO262"/>
          <cell r="JP262"/>
          <cell r="JQ262"/>
          <cell r="JR262"/>
          <cell r="JS262"/>
          <cell r="JT262"/>
          <cell r="JU262"/>
          <cell r="JV262"/>
          <cell r="JW262"/>
        </row>
        <row r="263">
          <cell r="F263">
            <v>261</v>
          </cell>
          <cell r="G263">
            <v>0</v>
          </cell>
          <cell r="H263">
            <v>12</v>
          </cell>
          <cell r="I263">
            <v>92</v>
          </cell>
          <cell r="J263">
            <v>129</v>
          </cell>
          <cell r="K263">
            <v>108</v>
          </cell>
          <cell r="L263">
            <v>114</v>
          </cell>
          <cell r="M263">
            <v>133</v>
          </cell>
          <cell r="N263">
            <v>122</v>
          </cell>
          <cell r="O263">
            <v>48</v>
          </cell>
          <cell r="P263">
            <v>61</v>
          </cell>
          <cell r="Q263">
            <v>64</v>
          </cell>
          <cell r="R263">
            <v>83</v>
          </cell>
          <cell r="S263">
            <v>100</v>
          </cell>
          <cell r="T263">
            <v>70</v>
          </cell>
          <cell r="U263">
            <v>55</v>
          </cell>
          <cell r="V263">
            <v>92</v>
          </cell>
          <cell r="W263">
            <v>91</v>
          </cell>
          <cell r="X263">
            <v>86</v>
          </cell>
          <cell r="Y263">
            <v>120</v>
          </cell>
          <cell r="Z263">
            <v>121</v>
          </cell>
          <cell r="AA263">
            <v>78</v>
          </cell>
          <cell r="AB263">
            <v>68</v>
          </cell>
          <cell r="AC263">
            <v>97</v>
          </cell>
          <cell r="AD263">
            <v>92</v>
          </cell>
          <cell r="AE263">
            <v>159</v>
          </cell>
          <cell r="AF263">
            <v>105</v>
          </cell>
          <cell r="AG263">
            <v>97</v>
          </cell>
          <cell r="AH263">
            <v>128</v>
          </cell>
          <cell r="AI263">
            <v>126</v>
          </cell>
          <cell r="AJ263">
            <v>84</v>
          </cell>
          <cell r="AK263">
            <v>65</v>
          </cell>
          <cell r="AL263">
            <v>42</v>
          </cell>
          <cell r="AM263">
            <v>31</v>
          </cell>
          <cell r="AN263">
            <v>24</v>
          </cell>
          <cell r="AO263">
            <v>38</v>
          </cell>
          <cell r="AP263">
            <v>39</v>
          </cell>
          <cell r="AQ263">
            <v>32</v>
          </cell>
          <cell r="AR263">
            <v>25</v>
          </cell>
          <cell r="AS263">
            <v>18</v>
          </cell>
          <cell r="AT263">
            <v>22</v>
          </cell>
          <cell r="AU263">
            <v>10</v>
          </cell>
          <cell r="AV263">
            <v>27</v>
          </cell>
          <cell r="AW263">
            <v>14</v>
          </cell>
          <cell r="AX263">
            <v>13</v>
          </cell>
          <cell r="AY263">
            <v>30</v>
          </cell>
          <cell r="AZ263">
            <v>17</v>
          </cell>
          <cell r="BA263">
            <v>20</v>
          </cell>
          <cell r="BB263">
            <v>22</v>
          </cell>
          <cell r="BC263">
            <v>30</v>
          </cell>
          <cell r="BD263">
            <v>18</v>
          </cell>
          <cell r="BE263">
            <v>37</v>
          </cell>
          <cell r="BF263">
            <v>24</v>
          </cell>
          <cell r="BG263">
            <v>23</v>
          </cell>
          <cell r="BH263">
            <v>13</v>
          </cell>
          <cell r="BI263">
            <v>28</v>
          </cell>
          <cell r="BJ263">
            <v>24</v>
          </cell>
          <cell r="BK263">
            <v>17</v>
          </cell>
          <cell r="BL263">
            <v>16</v>
          </cell>
          <cell r="BM263">
            <v>33</v>
          </cell>
          <cell r="BN263">
            <v>27</v>
          </cell>
          <cell r="BO263">
            <v>37</v>
          </cell>
          <cell r="BP263">
            <v>31</v>
          </cell>
          <cell r="BQ263">
            <v>19</v>
          </cell>
          <cell r="BR263">
            <v>20</v>
          </cell>
          <cell r="BS263">
            <v>18</v>
          </cell>
          <cell r="BT263">
            <v>16</v>
          </cell>
          <cell r="BU263">
            <v>26</v>
          </cell>
          <cell r="BV263">
            <v>17</v>
          </cell>
          <cell r="BW263">
            <v>17</v>
          </cell>
          <cell r="BX263">
            <v>9</v>
          </cell>
          <cell r="BY263">
            <v>18</v>
          </cell>
          <cell r="BZ263">
            <v>23</v>
          </cell>
          <cell r="CA263">
            <v>17</v>
          </cell>
          <cell r="CB263">
            <v>12</v>
          </cell>
          <cell r="CC263">
            <v>9</v>
          </cell>
          <cell r="CD263">
            <v>22</v>
          </cell>
          <cell r="CE263">
            <v>19</v>
          </cell>
          <cell r="CF263">
            <v>7</v>
          </cell>
          <cell r="CG263">
            <v>25</v>
          </cell>
          <cell r="CH263">
            <v>11</v>
          </cell>
          <cell r="CI263">
            <v>16</v>
          </cell>
          <cell r="CJ263">
            <v>14</v>
          </cell>
          <cell r="CK263">
            <v>22</v>
          </cell>
          <cell r="CL263">
            <v>38</v>
          </cell>
          <cell r="CM263">
            <v>16</v>
          </cell>
          <cell r="CN263">
            <v>10</v>
          </cell>
          <cell r="CO263">
            <v>19</v>
          </cell>
          <cell r="CP263">
            <v>29</v>
          </cell>
          <cell r="CQ263">
            <v>21</v>
          </cell>
          <cell r="CR263">
            <v>22</v>
          </cell>
          <cell r="CS263">
            <v>24</v>
          </cell>
          <cell r="CT263">
            <v>24</v>
          </cell>
          <cell r="CU263">
            <v>47</v>
          </cell>
          <cell r="CV263">
            <v>9</v>
          </cell>
          <cell r="CW263">
            <v>40</v>
          </cell>
          <cell r="CX263">
            <v>29</v>
          </cell>
          <cell r="CY263">
            <v>45</v>
          </cell>
          <cell r="CZ263">
            <v>38</v>
          </cell>
          <cell r="DA263">
            <v>37</v>
          </cell>
          <cell r="DB263">
            <v>54</v>
          </cell>
          <cell r="DC263">
            <v>37</v>
          </cell>
          <cell r="DD263">
            <v>34</v>
          </cell>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cell r="FJ263"/>
          <cell r="FK263"/>
          <cell r="FL263"/>
          <cell r="FM263"/>
          <cell r="FN263"/>
          <cell r="FO263"/>
          <cell r="FP263"/>
          <cell r="FQ263"/>
          <cell r="FR263"/>
          <cell r="FS263"/>
          <cell r="FT263"/>
          <cell r="FU263"/>
          <cell r="FV263"/>
          <cell r="FW263"/>
          <cell r="FX263"/>
          <cell r="FY263"/>
          <cell r="FZ263"/>
          <cell r="GA263"/>
          <cell r="GB263"/>
          <cell r="GC263"/>
          <cell r="GD263"/>
          <cell r="GE263"/>
          <cell r="GF263"/>
          <cell r="GG263"/>
          <cell r="GH263"/>
          <cell r="GI263"/>
          <cell r="GJ263"/>
          <cell r="GK263"/>
          <cell r="GL263"/>
          <cell r="GM263"/>
          <cell r="GN263"/>
          <cell r="GO263"/>
          <cell r="GP263"/>
          <cell r="GQ263"/>
          <cell r="GR263"/>
          <cell r="GS263"/>
          <cell r="GT263"/>
          <cell r="GU263"/>
          <cell r="GV263"/>
          <cell r="GW263"/>
          <cell r="GX263"/>
          <cell r="GY263"/>
          <cell r="GZ263"/>
          <cell r="HA263"/>
          <cell r="HB263"/>
          <cell r="HC263"/>
          <cell r="HD263"/>
          <cell r="HE263"/>
          <cell r="HF263"/>
          <cell r="HG263"/>
          <cell r="HH263"/>
          <cell r="HI263"/>
          <cell r="HJ263"/>
          <cell r="HK263"/>
          <cell r="HL263"/>
          <cell r="HM263"/>
          <cell r="HN263"/>
          <cell r="HO263"/>
          <cell r="HP263"/>
          <cell r="HQ263"/>
          <cell r="HR263"/>
          <cell r="HS263"/>
          <cell r="HT263"/>
          <cell r="HU263"/>
          <cell r="HV263"/>
          <cell r="HW263"/>
          <cell r="HX263"/>
          <cell r="HY263"/>
          <cell r="HZ263"/>
          <cell r="IA263"/>
          <cell r="IB263"/>
          <cell r="IC263"/>
          <cell r="ID263"/>
          <cell r="IE263"/>
          <cell r="IF263"/>
          <cell r="IG263"/>
          <cell r="IH263"/>
          <cell r="II263"/>
          <cell r="IJ263"/>
          <cell r="IK263"/>
          <cell r="IL263"/>
          <cell r="IM263"/>
          <cell r="IN263"/>
          <cell r="IO263"/>
          <cell r="IP263"/>
          <cell r="IQ263"/>
          <cell r="IR263"/>
          <cell r="IS263"/>
          <cell r="IT263"/>
          <cell r="IU263"/>
          <cell r="IV263"/>
          <cell r="IW263"/>
          <cell r="IX263"/>
          <cell r="IY263"/>
          <cell r="IZ263"/>
          <cell r="JA263"/>
          <cell r="JB263"/>
          <cell r="JC263"/>
          <cell r="JD263"/>
          <cell r="JE263"/>
          <cell r="JF263"/>
          <cell r="JG263"/>
          <cell r="JH263"/>
          <cell r="JI263"/>
          <cell r="JJ263"/>
          <cell r="JK263"/>
          <cell r="JL263"/>
          <cell r="JM263"/>
          <cell r="JN263"/>
          <cell r="JO263"/>
          <cell r="JP263"/>
          <cell r="JQ263"/>
          <cell r="JR263"/>
          <cell r="JS263"/>
          <cell r="JT263"/>
          <cell r="JU263"/>
          <cell r="JV263"/>
          <cell r="JW263"/>
        </row>
        <row r="264">
          <cell r="F264">
            <v>262</v>
          </cell>
        </row>
        <row r="265">
          <cell r="F265">
            <v>263</v>
          </cell>
          <cell r="G265">
            <v>0</v>
          </cell>
          <cell r="H265">
            <v>128</v>
          </cell>
          <cell r="I265">
            <v>45</v>
          </cell>
          <cell r="J265">
            <v>29</v>
          </cell>
          <cell r="K265">
            <v>18</v>
          </cell>
          <cell r="L265">
            <v>245</v>
          </cell>
          <cell r="M265">
            <v>17</v>
          </cell>
          <cell r="N265">
            <v>13</v>
          </cell>
          <cell r="O265">
            <v>1</v>
          </cell>
          <cell r="P265">
            <v>219</v>
          </cell>
          <cell r="Q265">
            <v>7</v>
          </cell>
          <cell r="R265">
            <v>11</v>
          </cell>
          <cell r="S265">
            <v>6</v>
          </cell>
          <cell r="T265">
            <v>208</v>
          </cell>
          <cell r="U265">
            <v>8</v>
          </cell>
          <cell r="V265">
            <v>7</v>
          </cell>
          <cell r="W265">
            <v>6</v>
          </cell>
          <cell r="X265">
            <v>11</v>
          </cell>
          <cell r="Y265">
            <v>147</v>
          </cell>
          <cell r="Z265">
            <v>30</v>
          </cell>
          <cell r="AA265">
            <v>15</v>
          </cell>
          <cell r="AB265">
            <v>216</v>
          </cell>
          <cell r="AC265">
            <v>13</v>
          </cell>
          <cell r="AD265">
            <v>21</v>
          </cell>
          <cell r="AE265">
            <v>15</v>
          </cell>
          <cell r="AF265">
            <v>220</v>
          </cell>
          <cell r="AG265">
            <v>15</v>
          </cell>
          <cell r="AH265">
            <v>5</v>
          </cell>
          <cell r="AI265">
            <v>5</v>
          </cell>
          <cell r="AJ265">
            <v>202</v>
          </cell>
          <cell r="AK265">
            <v>3</v>
          </cell>
          <cell r="AL265">
            <v>8</v>
          </cell>
          <cell r="AM265">
            <v>69</v>
          </cell>
          <cell r="AN265">
            <v>239</v>
          </cell>
          <cell r="AO265">
            <v>5</v>
          </cell>
          <cell r="AP265">
            <v>12</v>
          </cell>
          <cell r="AQ265">
            <v>1</v>
          </cell>
          <cell r="AR265">
            <v>170</v>
          </cell>
          <cell r="AS265">
            <v>2</v>
          </cell>
          <cell r="AT265">
            <v>5</v>
          </cell>
          <cell r="AU265">
            <v>2</v>
          </cell>
          <cell r="AV265">
            <v>211</v>
          </cell>
          <cell r="AW265">
            <v>4</v>
          </cell>
          <cell r="AX265">
            <v>8</v>
          </cell>
          <cell r="AY265">
            <v>1</v>
          </cell>
          <cell r="AZ265">
            <v>200</v>
          </cell>
          <cell r="BA265">
            <v>5</v>
          </cell>
          <cell r="BB265">
            <v>7</v>
          </cell>
          <cell r="BC265">
            <v>5</v>
          </cell>
          <cell r="BD265">
            <v>187</v>
          </cell>
          <cell r="BE265">
            <v>24</v>
          </cell>
          <cell r="BF265">
            <v>3</v>
          </cell>
          <cell r="BG265">
            <v>1</v>
          </cell>
          <cell r="BH265">
            <v>3</v>
          </cell>
          <cell r="BI265">
            <v>6</v>
          </cell>
          <cell r="BJ265">
            <v>9</v>
          </cell>
          <cell r="BK265">
            <v>2</v>
          </cell>
          <cell r="BL265">
            <v>59</v>
          </cell>
          <cell r="BM265">
            <v>66</v>
          </cell>
          <cell r="BN265">
            <v>55</v>
          </cell>
          <cell r="BO265">
            <v>21</v>
          </cell>
          <cell r="BP265">
            <v>61</v>
          </cell>
          <cell r="BQ265">
            <v>98</v>
          </cell>
          <cell r="BR265">
            <v>61</v>
          </cell>
          <cell r="BS265">
            <v>52</v>
          </cell>
          <cell r="BT265">
            <v>63</v>
          </cell>
          <cell r="BU265">
            <v>62</v>
          </cell>
          <cell r="BV265">
            <v>39</v>
          </cell>
          <cell r="BW265">
            <v>53</v>
          </cell>
          <cell r="BX265">
            <v>81</v>
          </cell>
          <cell r="BY265">
            <v>94</v>
          </cell>
          <cell r="BZ265">
            <v>51</v>
          </cell>
          <cell r="CA265">
            <v>19</v>
          </cell>
          <cell r="CB265">
            <v>71</v>
          </cell>
          <cell r="CC265">
            <v>71</v>
          </cell>
          <cell r="CD265">
            <v>42</v>
          </cell>
          <cell r="CE265">
            <v>26</v>
          </cell>
          <cell r="CF265">
            <v>62</v>
          </cell>
          <cell r="CG265">
            <v>76</v>
          </cell>
          <cell r="CH265">
            <v>25</v>
          </cell>
          <cell r="CI265">
            <v>22</v>
          </cell>
          <cell r="CJ265">
            <v>132</v>
          </cell>
          <cell r="CK265">
            <v>37</v>
          </cell>
          <cell r="CL265">
            <v>28</v>
          </cell>
          <cell r="CM265">
            <v>47</v>
          </cell>
          <cell r="CN265">
            <v>30</v>
          </cell>
          <cell r="CO265">
            <v>74</v>
          </cell>
          <cell r="CP265">
            <v>35</v>
          </cell>
          <cell r="CQ265">
            <v>29</v>
          </cell>
          <cell r="CR265">
            <v>60</v>
          </cell>
          <cell r="CS265">
            <v>60</v>
          </cell>
          <cell r="CT265">
            <v>45</v>
          </cell>
          <cell r="CU265">
            <v>53</v>
          </cell>
          <cell r="CV265">
            <v>105</v>
          </cell>
          <cell r="CW265">
            <v>30</v>
          </cell>
          <cell r="CX265">
            <v>33</v>
          </cell>
          <cell r="CY265">
            <v>63</v>
          </cell>
          <cell r="CZ265">
            <v>33</v>
          </cell>
          <cell r="DA265">
            <v>63</v>
          </cell>
          <cell r="DB265">
            <v>23</v>
          </cell>
          <cell r="DC265">
            <v>36</v>
          </cell>
          <cell r="DD265">
            <v>55</v>
          </cell>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cell r="IC265"/>
          <cell r="ID265"/>
          <cell r="IE265"/>
          <cell r="IF265"/>
          <cell r="IG265"/>
          <cell r="IH265"/>
          <cell r="II265"/>
          <cell r="IJ265"/>
          <cell r="IK265"/>
          <cell r="IL265"/>
          <cell r="IM265"/>
          <cell r="IN265"/>
          <cell r="IO265"/>
          <cell r="IP265"/>
          <cell r="IQ265"/>
          <cell r="IR265"/>
          <cell r="IS265"/>
          <cell r="IT265"/>
          <cell r="IU265"/>
          <cell r="IV265"/>
          <cell r="IW265"/>
          <cell r="IX265"/>
          <cell r="IY265"/>
          <cell r="IZ265"/>
          <cell r="JA265"/>
          <cell r="JB265"/>
          <cell r="JC265"/>
          <cell r="JD265"/>
          <cell r="JE265"/>
          <cell r="JF265"/>
          <cell r="JG265"/>
          <cell r="JH265"/>
          <cell r="JI265"/>
          <cell r="JJ265"/>
          <cell r="JK265"/>
          <cell r="JL265"/>
          <cell r="JM265"/>
          <cell r="JN265"/>
          <cell r="JO265"/>
          <cell r="JP265"/>
          <cell r="JQ265"/>
          <cell r="JR265"/>
          <cell r="JS265"/>
          <cell r="JT265"/>
          <cell r="JU265"/>
          <cell r="JV265"/>
          <cell r="JW265"/>
        </row>
        <row r="266">
          <cell r="F266">
            <v>264</v>
          </cell>
          <cell r="H266">
            <v>127</v>
          </cell>
          <cell r="I266">
            <v>31</v>
          </cell>
          <cell r="J266">
            <v>15</v>
          </cell>
          <cell r="K266">
            <v>9</v>
          </cell>
          <cell r="L266">
            <v>234</v>
          </cell>
          <cell r="M266">
            <v>7</v>
          </cell>
          <cell r="N266">
            <v>7</v>
          </cell>
          <cell r="P266">
            <v>212</v>
          </cell>
          <cell r="Q266">
            <v>5</v>
          </cell>
          <cell r="R266">
            <v>9</v>
          </cell>
          <cell r="S266">
            <v>1</v>
          </cell>
          <cell r="T266">
            <v>200</v>
          </cell>
          <cell r="U266">
            <v>2</v>
          </cell>
          <cell r="X266">
            <v>5</v>
          </cell>
          <cell r="Y266">
            <v>142</v>
          </cell>
          <cell r="Z266">
            <v>25</v>
          </cell>
          <cell r="AA266">
            <v>10</v>
          </cell>
          <cell r="AB266">
            <v>210</v>
          </cell>
          <cell r="AC266">
            <v>7</v>
          </cell>
          <cell r="AD266">
            <v>16</v>
          </cell>
          <cell r="AE266">
            <v>5</v>
          </cell>
          <cell r="AF266">
            <v>213</v>
          </cell>
          <cell r="AG266">
            <v>8</v>
          </cell>
          <cell r="AJ266">
            <v>197</v>
          </cell>
          <cell r="AL266">
            <v>2</v>
          </cell>
          <cell r="AM266">
            <v>67</v>
          </cell>
          <cell r="AN266">
            <v>237</v>
          </cell>
          <cell r="AR266">
            <v>168</v>
          </cell>
          <cell r="AT266">
            <v>1</v>
          </cell>
          <cell r="AV266">
            <v>205</v>
          </cell>
          <cell r="AW266">
            <v>3</v>
          </cell>
          <cell r="AZ266">
            <v>198</v>
          </cell>
          <cell r="BB266">
            <v>2</v>
          </cell>
          <cell r="BC266">
            <v>3</v>
          </cell>
          <cell r="BD266">
            <v>187</v>
          </cell>
          <cell r="BE266">
            <v>21</v>
          </cell>
          <cell r="BH266">
            <v>2</v>
          </cell>
          <cell r="BI266">
            <v>4</v>
          </cell>
          <cell r="BJ266">
            <v>7</v>
          </cell>
          <cell r="BK266">
            <v>2</v>
          </cell>
          <cell r="BL266">
            <v>58</v>
          </cell>
          <cell r="BM266">
            <v>62</v>
          </cell>
          <cell r="BN266">
            <v>52</v>
          </cell>
          <cell r="BO266">
            <v>19</v>
          </cell>
          <cell r="BP266">
            <v>60</v>
          </cell>
          <cell r="BQ266">
            <v>98</v>
          </cell>
          <cell r="BR266">
            <v>60</v>
          </cell>
          <cell r="BS266">
            <v>49</v>
          </cell>
          <cell r="BT266">
            <v>61</v>
          </cell>
          <cell r="BU266">
            <v>62</v>
          </cell>
          <cell r="BV266">
            <v>34</v>
          </cell>
          <cell r="BW266">
            <v>53</v>
          </cell>
          <cell r="BX266">
            <v>81</v>
          </cell>
          <cell r="BY266">
            <v>92</v>
          </cell>
          <cell r="BZ266">
            <v>50</v>
          </cell>
          <cell r="CA266">
            <v>15</v>
          </cell>
          <cell r="CB266">
            <v>71</v>
          </cell>
          <cell r="CC266">
            <v>69</v>
          </cell>
          <cell r="CD266">
            <v>41</v>
          </cell>
          <cell r="CE266">
            <v>22</v>
          </cell>
          <cell r="CF266">
            <v>61</v>
          </cell>
          <cell r="CG266">
            <v>74</v>
          </cell>
          <cell r="CH266">
            <v>23</v>
          </cell>
          <cell r="CI266">
            <v>20</v>
          </cell>
          <cell r="CJ266">
            <v>132</v>
          </cell>
          <cell r="CK266">
            <v>36</v>
          </cell>
          <cell r="CL266">
            <v>28</v>
          </cell>
          <cell r="CM266">
            <v>44</v>
          </cell>
          <cell r="CN266">
            <v>29</v>
          </cell>
          <cell r="CO266">
            <v>74</v>
          </cell>
          <cell r="CP266">
            <v>34</v>
          </cell>
          <cell r="CQ266">
            <v>29</v>
          </cell>
          <cell r="CR266">
            <v>57</v>
          </cell>
          <cell r="CS266">
            <v>57</v>
          </cell>
          <cell r="CT266">
            <v>42</v>
          </cell>
          <cell r="CU266">
            <v>52</v>
          </cell>
          <cell r="CV266">
            <v>105</v>
          </cell>
          <cell r="CW266">
            <v>27</v>
          </cell>
          <cell r="CX266">
            <v>32</v>
          </cell>
          <cell r="CY266">
            <v>61</v>
          </cell>
          <cell r="CZ266">
            <v>30</v>
          </cell>
          <cell r="DA266">
            <v>63</v>
          </cell>
          <cell r="DB266">
            <v>23</v>
          </cell>
          <cell r="DC266">
            <v>35</v>
          </cell>
          <cell r="DD266">
            <v>54</v>
          </cell>
          <cell r="DE266"/>
          <cell r="DF266"/>
          <cell r="DG266"/>
          <cell r="DH266"/>
          <cell r="DI266"/>
          <cell r="DJ266"/>
          <cell r="DK266"/>
          <cell r="DL266"/>
          <cell r="DM266"/>
          <cell r="DN266"/>
          <cell r="DO266"/>
          <cell r="DP266"/>
          <cell r="DQ266"/>
          <cell r="DR266"/>
          <cell r="DS266"/>
          <cell r="DT266"/>
          <cell r="DU266"/>
          <cell r="DV266"/>
          <cell r="DW266"/>
          <cell r="DX266"/>
          <cell r="DY266"/>
          <cell r="DZ266"/>
          <cell r="EA266"/>
          <cell r="EB266"/>
          <cell r="EC266"/>
          <cell r="ED266"/>
          <cell r="EE266"/>
          <cell r="EF266"/>
          <cell r="EG266"/>
          <cell r="EH266"/>
          <cell r="EI266"/>
          <cell r="EJ266"/>
          <cell r="EK266"/>
          <cell r="EL266"/>
          <cell r="EM266"/>
          <cell r="EN266"/>
          <cell r="EO266"/>
          <cell r="EP266"/>
          <cell r="EQ266"/>
          <cell r="ER266"/>
          <cell r="ES266"/>
          <cell r="ET266"/>
          <cell r="EU266"/>
          <cell r="EV266"/>
          <cell r="EW266"/>
          <cell r="EX266"/>
          <cell r="EY266"/>
          <cell r="EZ266"/>
          <cell r="FA266"/>
          <cell r="FB266"/>
          <cell r="FC266"/>
          <cell r="FD266"/>
          <cell r="FE266"/>
          <cell r="FF266"/>
          <cell r="FG266"/>
          <cell r="FH266"/>
          <cell r="FI266"/>
          <cell r="FJ266"/>
          <cell r="FK266"/>
          <cell r="FL266"/>
          <cell r="FM266"/>
          <cell r="FN266"/>
          <cell r="FO266"/>
          <cell r="FP266"/>
          <cell r="FQ266"/>
          <cell r="FR266"/>
          <cell r="FS266"/>
          <cell r="FT266"/>
          <cell r="FU266"/>
          <cell r="FV266"/>
          <cell r="FW266"/>
          <cell r="FX266"/>
          <cell r="FY266"/>
          <cell r="FZ266"/>
          <cell r="GA266"/>
          <cell r="GB266"/>
          <cell r="GC266"/>
          <cell r="GD266"/>
          <cell r="GE266"/>
          <cell r="GF266"/>
          <cell r="GG266"/>
          <cell r="GH266"/>
          <cell r="GI266"/>
          <cell r="GJ266"/>
          <cell r="GK266"/>
          <cell r="GL266"/>
          <cell r="GM266"/>
          <cell r="GN266"/>
          <cell r="GO266"/>
          <cell r="GP266"/>
          <cell r="GQ266"/>
          <cell r="GR266"/>
          <cell r="GS266"/>
          <cell r="GT266"/>
          <cell r="GU266"/>
          <cell r="GV266"/>
          <cell r="GW266"/>
          <cell r="GX266"/>
          <cell r="GY266"/>
          <cell r="GZ266"/>
          <cell r="HA266"/>
          <cell r="HB266"/>
          <cell r="HC266"/>
          <cell r="HD266"/>
          <cell r="HE266"/>
          <cell r="HF266"/>
          <cell r="HG266"/>
          <cell r="HH266"/>
          <cell r="HI266"/>
          <cell r="HJ266"/>
          <cell r="HK266"/>
          <cell r="HL266"/>
          <cell r="HM266"/>
          <cell r="HN266"/>
          <cell r="HO266"/>
          <cell r="HP266"/>
          <cell r="HQ266"/>
          <cell r="HR266"/>
          <cell r="HS266"/>
          <cell r="HT266"/>
          <cell r="HU266"/>
          <cell r="HV266"/>
          <cell r="HW266"/>
          <cell r="HX266"/>
          <cell r="HY266"/>
          <cell r="HZ266"/>
          <cell r="IA266"/>
          <cell r="IB266"/>
          <cell r="IC266"/>
          <cell r="ID266"/>
          <cell r="IE266"/>
          <cell r="IF266"/>
          <cell r="IG266"/>
          <cell r="IH266"/>
          <cell r="II266"/>
          <cell r="IJ266"/>
          <cell r="IK266"/>
          <cell r="IL266"/>
          <cell r="IM266"/>
          <cell r="IN266"/>
          <cell r="IO266"/>
          <cell r="IP266"/>
          <cell r="IQ266"/>
          <cell r="IR266"/>
          <cell r="IS266"/>
          <cell r="IT266"/>
          <cell r="IU266"/>
          <cell r="IV266"/>
          <cell r="IW266"/>
          <cell r="IX266"/>
          <cell r="IY266"/>
          <cell r="IZ266"/>
          <cell r="JA266"/>
          <cell r="JB266"/>
          <cell r="JC266"/>
          <cell r="JD266"/>
          <cell r="JE266"/>
          <cell r="JF266"/>
          <cell r="JG266"/>
          <cell r="JH266"/>
          <cell r="JI266"/>
          <cell r="JJ266"/>
          <cell r="JK266"/>
          <cell r="JL266"/>
          <cell r="JM266"/>
          <cell r="JN266"/>
          <cell r="JO266"/>
          <cell r="JP266"/>
          <cell r="JQ266"/>
          <cell r="JR266"/>
          <cell r="JS266"/>
          <cell r="JT266"/>
          <cell r="JU266"/>
          <cell r="JV266"/>
          <cell r="JW266"/>
        </row>
        <row r="267">
          <cell r="F267">
            <v>265</v>
          </cell>
          <cell r="G267">
            <v>0</v>
          </cell>
          <cell r="H267">
            <v>1</v>
          </cell>
          <cell r="I267">
            <v>14</v>
          </cell>
          <cell r="J267">
            <v>14</v>
          </cell>
          <cell r="K267">
            <v>9</v>
          </cell>
          <cell r="L267">
            <v>11</v>
          </cell>
          <cell r="M267">
            <v>10</v>
          </cell>
          <cell r="N267">
            <v>6</v>
          </cell>
          <cell r="O267">
            <v>1</v>
          </cell>
          <cell r="P267">
            <v>7</v>
          </cell>
          <cell r="Q267">
            <v>2</v>
          </cell>
          <cell r="R267">
            <v>2</v>
          </cell>
          <cell r="S267">
            <v>5</v>
          </cell>
          <cell r="T267">
            <v>8</v>
          </cell>
          <cell r="U267">
            <v>6</v>
          </cell>
          <cell r="V267">
            <v>7</v>
          </cell>
          <cell r="W267">
            <v>6</v>
          </cell>
          <cell r="X267">
            <v>6</v>
          </cell>
          <cell r="Y267">
            <v>5</v>
          </cell>
          <cell r="Z267">
            <v>5</v>
          </cell>
          <cell r="AA267">
            <v>5</v>
          </cell>
          <cell r="AB267">
            <v>6</v>
          </cell>
          <cell r="AC267">
            <v>6</v>
          </cell>
          <cell r="AD267">
            <v>5</v>
          </cell>
          <cell r="AE267">
            <v>10</v>
          </cell>
          <cell r="AF267">
            <v>7</v>
          </cell>
          <cell r="AG267">
            <v>7</v>
          </cell>
          <cell r="AH267">
            <v>5</v>
          </cell>
          <cell r="AI267">
            <v>5</v>
          </cell>
          <cell r="AJ267">
            <v>5</v>
          </cell>
          <cell r="AK267">
            <v>3</v>
          </cell>
          <cell r="AL267">
            <v>6</v>
          </cell>
          <cell r="AM267">
            <v>2</v>
          </cell>
          <cell r="AN267">
            <v>2</v>
          </cell>
          <cell r="AO267">
            <v>5</v>
          </cell>
          <cell r="AP267">
            <v>12</v>
          </cell>
          <cell r="AQ267">
            <v>1</v>
          </cell>
          <cell r="AR267">
            <v>2</v>
          </cell>
          <cell r="AS267">
            <v>2</v>
          </cell>
          <cell r="AT267">
            <v>4</v>
          </cell>
          <cell r="AU267">
            <v>2</v>
          </cell>
          <cell r="AV267">
            <v>6</v>
          </cell>
          <cell r="AW267">
            <v>1</v>
          </cell>
          <cell r="AX267">
            <v>8</v>
          </cell>
          <cell r="AY267">
            <v>1</v>
          </cell>
          <cell r="AZ267">
            <v>2</v>
          </cell>
          <cell r="BA267">
            <v>5</v>
          </cell>
          <cell r="BB267">
            <v>5</v>
          </cell>
          <cell r="BC267">
            <v>2</v>
          </cell>
          <cell r="BD267">
            <v>0</v>
          </cell>
          <cell r="BE267">
            <v>3</v>
          </cell>
          <cell r="BF267">
            <v>3</v>
          </cell>
          <cell r="BG267">
            <v>1</v>
          </cell>
          <cell r="BH267">
            <v>1</v>
          </cell>
          <cell r="BI267">
            <v>2</v>
          </cell>
          <cell r="BJ267">
            <v>2</v>
          </cell>
          <cell r="BK267">
            <v>0</v>
          </cell>
          <cell r="BL267">
            <v>1</v>
          </cell>
          <cell r="BM267">
            <v>4</v>
          </cell>
          <cell r="BN267">
            <v>3</v>
          </cell>
          <cell r="BO267">
            <v>2</v>
          </cell>
          <cell r="BP267">
            <v>1</v>
          </cell>
          <cell r="BQ267">
            <v>0</v>
          </cell>
          <cell r="BR267">
            <v>1</v>
          </cell>
          <cell r="BS267">
            <v>3</v>
          </cell>
          <cell r="BT267">
            <v>2</v>
          </cell>
          <cell r="BU267">
            <v>0</v>
          </cell>
          <cell r="BV267">
            <v>5</v>
          </cell>
          <cell r="BW267">
            <v>0</v>
          </cell>
          <cell r="BX267">
            <v>0</v>
          </cell>
          <cell r="BY267">
            <v>2</v>
          </cell>
          <cell r="BZ267">
            <v>1</v>
          </cell>
          <cell r="CA267">
            <v>4</v>
          </cell>
          <cell r="CB267">
            <v>0</v>
          </cell>
          <cell r="CC267">
            <v>2</v>
          </cell>
          <cell r="CD267">
            <v>1</v>
          </cell>
          <cell r="CE267">
            <v>4</v>
          </cell>
          <cell r="CF267">
            <v>1</v>
          </cell>
          <cell r="CG267">
            <v>2</v>
          </cell>
          <cell r="CH267">
            <v>2</v>
          </cell>
          <cell r="CI267">
            <v>2</v>
          </cell>
          <cell r="CJ267">
            <v>0</v>
          </cell>
          <cell r="CK267">
            <v>1</v>
          </cell>
          <cell r="CL267">
            <v>0</v>
          </cell>
          <cell r="CM267">
            <v>3</v>
          </cell>
          <cell r="CN267">
            <v>1</v>
          </cell>
          <cell r="CO267">
            <v>0</v>
          </cell>
          <cell r="CP267">
            <v>1</v>
          </cell>
          <cell r="CQ267">
            <v>0</v>
          </cell>
          <cell r="CR267">
            <v>3</v>
          </cell>
          <cell r="CS267">
            <v>3</v>
          </cell>
          <cell r="CT267">
            <v>3</v>
          </cell>
          <cell r="CU267">
            <v>1</v>
          </cell>
          <cell r="CV267">
            <v>0</v>
          </cell>
          <cell r="CW267">
            <v>3</v>
          </cell>
          <cell r="CX267">
            <v>1</v>
          </cell>
          <cell r="CY267">
            <v>2</v>
          </cell>
          <cell r="CZ267">
            <v>3</v>
          </cell>
          <cell r="DA267">
            <v>0</v>
          </cell>
          <cell r="DB267">
            <v>0</v>
          </cell>
          <cell r="DC267">
            <v>1</v>
          </cell>
          <cell r="DD267">
            <v>1</v>
          </cell>
          <cell r="DE267"/>
          <cell r="DF267"/>
          <cell r="DG267"/>
          <cell r="DH267"/>
          <cell r="DI267"/>
          <cell r="DJ267"/>
          <cell r="DK267"/>
          <cell r="DL267"/>
          <cell r="DM267"/>
          <cell r="DN267"/>
          <cell r="DO267"/>
          <cell r="DP267"/>
          <cell r="DQ267"/>
          <cell r="DR267"/>
          <cell r="DS267"/>
          <cell r="DT267"/>
          <cell r="DU267"/>
          <cell r="DV267"/>
          <cell r="DW267"/>
          <cell r="DX267"/>
          <cell r="DY267"/>
          <cell r="DZ267"/>
          <cell r="EA267"/>
          <cell r="EB267"/>
          <cell r="EC267"/>
          <cell r="ED267"/>
          <cell r="EE267"/>
          <cell r="EF267"/>
          <cell r="EG267"/>
          <cell r="EH267"/>
          <cell r="EI267"/>
          <cell r="EJ267"/>
          <cell r="EK267"/>
          <cell r="EL267"/>
          <cell r="EM267"/>
          <cell r="EN267"/>
          <cell r="EO267"/>
          <cell r="EP267"/>
          <cell r="EQ267"/>
          <cell r="ER267"/>
          <cell r="ES267"/>
          <cell r="ET267"/>
          <cell r="EU267"/>
          <cell r="EV267"/>
          <cell r="EW267"/>
          <cell r="EX267"/>
          <cell r="EY267"/>
          <cell r="EZ267"/>
          <cell r="FA267"/>
          <cell r="FB267"/>
          <cell r="FC267"/>
          <cell r="FD267"/>
          <cell r="FE267"/>
          <cell r="FF267"/>
          <cell r="FG267"/>
          <cell r="FH267"/>
          <cell r="FI267"/>
          <cell r="FJ267"/>
          <cell r="FK267"/>
          <cell r="FL267"/>
          <cell r="FM267"/>
          <cell r="FN267"/>
          <cell r="FO267"/>
          <cell r="FP267"/>
          <cell r="FQ267"/>
          <cell r="FR267"/>
          <cell r="FS267"/>
          <cell r="FT267"/>
          <cell r="FU267"/>
          <cell r="FV267"/>
          <cell r="FW267"/>
          <cell r="FX267"/>
          <cell r="FY267"/>
          <cell r="FZ267"/>
          <cell r="GA267"/>
          <cell r="GB267"/>
          <cell r="GC267"/>
          <cell r="GD267"/>
          <cell r="GE267"/>
          <cell r="GF267"/>
          <cell r="GG267"/>
          <cell r="GH267"/>
          <cell r="GI267"/>
          <cell r="GJ267"/>
          <cell r="GK267"/>
          <cell r="GL267"/>
          <cell r="GM267"/>
          <cell r="GN267"/>
          <cell r="GO267"/>
          <cell r="GP267"/>
          <cell r="GQ267"/>
          <cell r="GR267"/>
          <cell r="GS267"/>
          <cell r="GT267"/>
          <cell r="GU267"/>
          <cell r="GV267"/>
          <cell r="GW267"/>
          <cell r="GX267"/>
          <cell r="GY267"/>
          <cell r="GZ267"/>
          <cell r="HA267"/>
          <cell r="HB267"/>
          <cell r="HC267"/>
          <cell r="HD267"/>
          <cell r="HE267"/>
          <cell r="HF267"/>
          <cell r="HG267"/>
          <cell r="HH267"/>
          <cell r="HI267"/>
          <cell r="HJ267"/>
          <cell r="HK267"/>
          <cell r="HL267"/>
          <cell r="HM267"/>
          <cell r="HN267"/>
          <cell r="HO267"/>
          <cell r="HP267"/>
          <cell r="HQ267"/>
          <cell r="HR267"/>
          <cell r="HS267"/>
          <cell r="HT267"/>
          <cell r="HU267"/>
          <cell r="HV267"/>
          <cell r="HW267"/>
          <cell r="HX267"/>
          <cell r="HY267"/>
          <cell r="HZ267"/>
          <cell r="IA267"/>
          <cell r="IB267"/>
          <cell r="IC267"/>
          <cell r="ID267"/>
          <cell r="IE267"/>
          <cell r="IF267"/>
          <cell r="IG267"/>
          <cell r="IH267"/>
          <cell r="II267"/>
          <cell r="IJ267"/>
          <cell r="IK267"/>
          <cell r="IL267"/>
          <cell r="IM267"/>
          <cell r="IN267"/>
          <cell r="IO267"/>
          <cell r="IP267"/>
          <cell r="IQ267"/>
          <cell r="IR267"/>
          <cell r="IS267"/>
          <cell r="IT267"/>
          <cell r="IU267"/>
          <cell r="IV267"/>
          <cell r="IW267"/>
          <cell r="IX267"/>
          <cell r="IY267"/>
          <cell r="IZ267"/>
          <cell r="JA267"/>
          <cell r="JB267"/>
          <cell r="JC267"/>
          <cell r="JD267"/>
          <cell r="JE267"/>
          <cell r="JF267"/>
          <cell r="JG267"/>
          <cell r="JH267"/>
          <cell r="JI267"/>
          <cell r="JJ267"/>
          <cell r="JK267"/>
          <cell r="JL267"/>
          <cell r="JM267"/>
          <cell r="JN267"/>
          <cell r="JO267"/>
          <cell r="JP267"/>
          <cell r="JQ267"/>
          <cell r="JR267"/>
          <cell r="JS267"/>
          <cell r="JT267"/>
          <cell r="JU267"/>
          <cell r="JV267"/>
          <cell r="JW267"/>
        </row>
        <row r="268">
          <cell r="F268">
            <v>266</v>
          </cell>
          <cell r="H268">
            <v>127</v>
          </cell>
          <cell r="I268">
            <v>33</v>
          </cell>
          <cell r="J268">
            <v>30</v>
          </cell>
          <cell r="K268">
            <v>19</v>
          </cell>
          <cell r="L268">
            <v>31</v>
          </cell>
          <cell r="M268">
            <v>6</v>
          </cell>
          <cell r="N268">
            <v>7</v>
          </cell>
          <cell r="O268">
            <v>5</v>
          </cell>
          <cell r="P268">
            <v>6</v>
          </cell>
          <cell r="Q268">
            <v>27</v>
          </cell>
          <cell r="R268">
            <v>7</v>
          </cell>
          <cell r="S268">
            <v>25</v>
          </cell>
          <cell r="T268">
            <v>105</v>
          </cell>
          <cell r="U268">
            <v>39</v>
          </cell>
          <cell r="V268">
            <v>33</v>
          </cell>
          <cell r="W268">
            <v>31</v>
          </cell>
          <cell r="X268">
            <v>26</v>
          </cell>
          <cell r="Y268">
            <v>8</v>
          </cell>
          <cell r="Z268">
            <v>2</v>
          </cell>
          <cell r="AA268">
            <v>3</v>
          </cell>
          <cell r="AB268">
            <v>5</v>
          </cell>
          <cell r="AC268">
            <v>13</v>
          </cell>
          <cell r="AD268">
            <v>17</v>
          </cell>
          <cell r="AE268">
            <v>12</v>
          </cell>
          <cell r="AF268">
            <v>146</v>
          </cell>
          <cell r="AG268">
            <v>36</v>
          </cell>
          <cell r="AH268">
            <v>37</v>
          </cell>
          <cell r="AI268">
            <v>19</v>
          </cell>
          <cell r="AJ268">
            <v>19</v>
          </cell>
          <cell r="AK268">
            <v>24</v>
          </cell>
          <cell r="AL268">
            <v>3</v>
          </cell>
          <cell r="AM268">
            <v>1</v>
          </cell>
          <cell r="AN268">
            <v>1</v>
          </cell>
          <cell r="AO268">
            <v>9</v>
          </cell>
          <cell r="AP268">
            <v>12</v>
          </cell>
          <cell r="AQ268">
            <v>2</v>
          </cell>
          <cell r="AR268">
            <v>105</v>
          </cell>
          <cell r="AS268">
            <v>39</v>
          </cell>
          <cell r="AT268">
            <v>27</v>
          </cell>
          <cell r="AU268">
            <v>28</v>
          </cell>
          <cell r="AV268">
            <v>21</v>
          </cell>
          <cell r="AW268">
            <v>12</v>
          </cell>
          <cell r="AX268">
            <v>5</v>
          </cell>
          <cell r="AY268">
            <v>2</v>
          </cell>
          <cell r="AZ268">
            <v>7</v>
          </cell>
          <cell r="BA268">
            <v>10</v>
          </cell>
          <cell r="BB268">
            <v>14</v>
          </cell>
          <cell r="BC268">
            <v>1</v>
          </cell>
          <cell r="BD268">
            <v>96</v>
          </cell>
          <cell r="BE268">
            <v>36</v>
          </cell>
          <cell r="BF268">
            <v>19</v>
          </cell>
          <cell r="BG268">
            <v>18</v>
          </cell>
          <cell r="BH268">
            <v>16</v>
          </cell>
          <cell r="BI268">
            <v>7</v>
          </cell>
          <cell r="BJ268">
            <v>5</v>
          </cell>
          <cell r="BK268">
            <v>2</v>
          </cell>
          <cell r="BM268">
            <v>8</v>
          </cell>
          <cell r="BN268">
            <v>11</v>
          </cell>
          <cell r="BO268">
            <v>3</v>
          </cell>
          <cell r="BP268">
            <v>82</v>
          </cell>
          <cell r="BQ268">
            <v>24</v>
          </cell>
          <cell r="BR268">
            <v>20</v>
          </cell>
          <cell r="BS268">
            <v>16</v>
          </cell>
          <cell r="BT268">
            <v>22</v>
          </cell>
          <cell r="BU268">
            <v>5</v>
          </cell>
          <cell r="BV268">
            <v>4</v>
          </cell>
          <cell r="BX268">
            <v>6</v>
          </cell>
          <cell r="BY268">
            <v>5</v>
          </cell>
          <cell r="BZ268">
            <v>12</v>
          </cell>
          <cell r="CA268">
            <v>7</v>
          </cell>
          <cell r="CB268">
            <v>82</v>
          </cell>
          <cell r="CC268">
            <v>24</v>
          </cell>
          <cell r="CD268">
            <v>18</v>
          </cell>
          <cell r="CE268">
            <v>28</v>
          </cell>
          <cell r="CF268">
            <v>13</v>
          </cell>
          <cell r="CG268">
            <v>5</v>
          </cell>
          <cell r="CH268">
            <v>4</v>
          </cell>
          <cell r="CI268">
            <v>3</v>
          </cell>
          <cell r="CJ268">
            <v>4</v>
          </cell>
          <cell r="CK268">
            <v>6</v>
          </cell>
          <cell r="CL268">
            <v>1</v>
          </cell>
          <cell r="CM268">
            <v>3</v>
          </cell>
          <cell r="CN268">
            <v>92</v>
          </cell>
          <cell r="CO268">
            <v>35</v>
          </cell>
          <cell r="CP268">
            <v>11</v>
          </cell>
          <cell r="CQ268">
            <v>14</v>
          </cell>
          <cell r="CR268">
            <v>23</v>
          </cell>
          <cell r="CS268">
            <v>15</v>
          </cell>
          <cell r="CT268">
            <v>6</v>
          </cell>
          <cell r="CV268">
            <v>5</v>
          </cell>
          <cell r="CW268">
            <v>5</v>
          </cell>
          <cell r="CX268">
            <v>2</v>
          </cell>
          <cell r="CY268">
            <v>7</v>
          </cell>
          <cell r="CZ268">
            <v>90</v>
          </cell>
          <cell r="DA268">
            <v>52</v>
          </cell>
          <cell r="DB268">
            <v>34</v>
          </cell>
          <cell r="DC268">
            <v>21</v>
          </cell>
          <cell r="DD268">
            <v>25</v>
          </cell>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cell r="IC268"/>
          <cell r="ID268"/>
          <cell r="IE268"/>
          <cell r="IF268"/>
          <cell r="IG268"/>
          <cell r="IH268"/>
          <cell r="II268"/>
          <cell r="IJ268"/>
          <cell r="IK268"/>
          <cell r="IL268"/>
          <cell r="IM268"/>
          <cell r="IN268"/>
          <cell r="IO268"/>
          <cell r="IP268"/>
          <cell r="IQ268"/>
          <cell r="IR268"/>
          <cell r="IS268"/>
          <cell r="IT268"/>
          <cell r="IU268"/>
          <cell r="IV268"/>
          <cell r="IW268"/>
          <cell r="IX268"/>
          <cell r="IY268"/>
          <cell r="IZ268"/>
          <cell r="JA268"/>
          <cell r="JB268"/>
          <cell r="JC268"/>
          <cell r="JD268"/>
          <cell r="JE268"/>
          <cell r="JF268"/>
          <cell r="JG268"/>
          <cell r="JH268"/>
          <cell r="JI268"/>
          <cell r="JJ268"/>
          <cell r="JK268"/>
          <cell r="JL268"/>
          <cell r="JM268"/>
          <cell r="JN268"/>
          <cell r="JO268"/>
          <cell r="JP268"/>
          <cell r="JQ268"/>
          <cell r="JR268"/>
          <cell r="JS268"/>
          <cell r="JT268"/>
          <cell r="JU268"/>
          <cell r="JV268"/>
          <cell r="JW268"/>
        </row>
        <row r="269">
          <cell r="F269">
            <v>267</v>
          </cell>
          <cell r="G269">
            <v>0</v>
          </cell>
          <cell r="H269">
            <v>550</v>
          </cell>
          <cell r="I269">
            <v>764</v>
          </cell>
          <cell r="J269">
            <v>514</v>
          </cell>
          <cell r="K269">
            <v>746</v>
          </cell>
          <cell r="L269">
            <v>861</v>
          </cell>
          <cell r="M269">
            <v>704</v>
          </cell>
          <cell r="N269">
            <v>712</v>
          </cell>
          <cell r="O269">
            <v>1109</v>
          </cell>
          <cell r="P269">
            <v>638</v>
          </cell>
          <cell r="Q269">
            <v>551</v>
          </cell>
          <cell r="R269">
            <v>768</v>
          </cell>
          <cell r="S269">
            <v>875</v>
          </cell>
          <cell r="T269">
            <v>776</v>
          </cell>
          <cell r="U269">
            <v>782</v>
          </cell>
          <cell r="V269">
            <v>612</v>
          </cell>
          <cell r="W269">
            <v>697</v>
          </cell>
          <cell r="X269">
            <v>766</v>
          </cell>
          <cell r="Y269">
            <v>961</v>
          </cell>
          <cell r="Z269">
            <v>912</v>
          </cell>
          <cell r="AA269">
            <v>943</v>
          </cell>
          <cell r="AB269">
            <v>550</v>
          </cell>
          <cell r="AC269">
            <v>622</v>
          </cell>
          <cell r="AD269">
            <v>948</v>
          </cell>
          <cell r="AE269">
            <v>1067</v>
          </cell>
          <cell r="AF269">
            <v>919</v>
          </cell>
          <cell r="AG269">
            <v>1069</v>
          </cell>
          <cell r="AH269">
            <v>638</v>
          </cell>
          <cell r="AI269">
            <v>725</v>
          </cell>
          <cell r="AJ269">
            <v>863</v>
          </cell>
          <cell r="AK269">
            <v>765</v>
          </cell>
          <cell r="AL269">
            <v>891</v>
          </cell>
          <cell r="AM269">
            <v>1077</v>
          </cell>
          <cell r="AN269">
            <v>795</v>
          </cell>
          <cell r="AO269">
            <v>542</v>
          </cell>
          <cell r="AP269">
            <v>743</v>
          </cell>
          <cell r="AQ269">
            <v>1053</v>
          </cell>
          <cell r="AR269">
            <v>1061</v>
          </cell>
          <cell r="AS269">
            <v>851</v>
          </cell>
          <cell r="AT269">
            <v>501</v>
          </cell>
          <cell r="AU269">
            <v>847</v>
          </cell>
          <cell r="AV269">
            <v>663</v>
          </cell>
          <cell r="AW269">
            <v>744</v>
          </cell>
          <cell r="AX269">
            <v>470</v>
          </cell>
          <cell r="AY269">
            <v>468</v>
          </cell>
          <cell r="AZ269">
            <v>322</v>
          </cell>
          <cell r="BA269">
            <v>286</v>
          </cell>
          <cell r="BB269">
            <v>466</v>
          </cell>
          <cell r="BC269">
            <v>588</v>
          </cell>
          <cell r="BD269">
            <v>675</v>
          </cell>
          <cell r="BE269">
            <v>585</v>
          </cell>
          <cell r="BF269">
            <v>430</v>
          </cell>
          <cell r="BG269">
            <v>592</v>
          </cell>
          <cell r="BH269">
            <v>462</v>
          </cell>
          <cell r="BI269">
            <v>894</v>
          </cell>
          <cell r="BJ269">
            <v>769</v>
          </cell>
          <cell r="BK269">
            <v>783</v>
          </cell>
          <cell r="BL269">
            <v>303</v>
          </cell>
          <cell r="BM269">
            <v>311</v>
          </cell>
          <cell r="BN269">
            <v>847</v>
          </cell>
          <cell r="BO269">
            <v>754</v>
          </cell>
          <cell r="BP269">
            <v>591</v>
          </cell>
          <cell r="BQ269">
            <v>681</v>
          </cell>
          <cell r="BR269">
            <v>308</v>
          </cell>
          <cell r="BS269">
            <v>609</v>
          </cell>
          <cell r="BT269">
            <v>707</v>
          </cell>
          <cell r="BU269">
            <v>787</v>
          </cell>
          <cell r="BV269">
            <v>462</v>
          </cell>
          <cell r="BW269">
            <v>921</v>
          </cell>
          <cell r="BX269">
            <v>409</v>
          </cell>
          <cell r="BY269">
            <v>449</v>
          </cell>
          <cell r="BZ269">
            <v>484</v>
          </cell>
          <cell r="CA269">
            <v>915</v>
          </cell>
          <cell r="CB269">
            <v>602</v>
          </cell>
          <cell r="CC269">
            <v>689</v>
          </cell>
          <cell r="CD269">
            <v>468</v>
          </cell>
          <cell r="CE269">
            <v>567</v>
          </cell>
          <cell r="CF269">
            <v>754</v>
          </cell>
          <cell r="CG269">
            <v>583</v>
          </cell>
          <cell r="CH269">
            <v>603</v>
          </cell>
          <cell r="CI269">
            <v>582</v>
          </cell>
          <cell r="CJ269">
            <v>527</v>
          </cell>
          <cell r="CK269">
            <v>480</v>
          </cell>
          <cell r="CL269">
            <v>460</v>
          </cell>
          <cell r="CM269">
            <v>560</v>
          </cell>
          <cell r="CN269">
            <v>307</v>
          </cell>
          <cell r="CO269">
            <v>472</v>
          </cell>
          <cell r="CP269">
            <v>457</v>
          </cell>
          <cell r="CQ269">
            <v>416</v>
          </cell>
          <cell r="CR269">
            <v>422</v>
          </cell>
          <cell r="CS269">
            <v>374</v>
          </cell>
          <cell r="CT269">
            <v>423</v>
          </cell>
          <cell r="CU269">
            <v>718</v>
          </cell>
          <cell r="CV269">
            <v>316</v>
          </cell>
          <cell r="CW269">
            <v>324</v>
          </cell>
          <cell r="CX269">
            <v>469</v>
          </cell>
          <cell r="CY269">
            <v>434</v>
          </cell>
          <cell r="CZ269">
            <v>468</v>
          </cell>
          <cell r="DA269">
            <v>485</v>
          </cell>
          <cell r="DB269">
            <v>474</v>
          </cell>
          <cell r="DC269">
            <v>501</v>
          </cell>
          <cell r="DD269">
            <v>393</v>
          </cell>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cell r="IC269"/>
          <cell r="ID269"/>
          <cell r="IE269"/>
          <cell r="IF269"/>
          <cell r="IG269"/>
          <cell r="IH269"/>
          <cell r="II269"/>
          <cell r="IJ269"/>
          <cell r="IK269"/>
          <cell r="IL269"/>
          <cell r="IM269"/>
          <cell r="IN269"/>
          <cell r="IO269"/>
          <cell r="IP269"/>
          <cell r="IQ269"/>
          <cell r="IR269"/>
          <cell r="IS269"/>
          <cell r="IT269"/>
          <cell r="IU269"/>
          <cell r="IV269"/>
          <cell r="IW269"/>
          <cell r="IX269"/>
          <cell r="IY269"/>
          <cell r="IZ269"/>
          <cell r="JA269"/>
          <cell r="JB269"/>
          <cell r="JC269"/>
          <cell r="JD269"/>
          <cell r="JE269"/>
          <cell r="JF269"/>
          <cell r="JG269"/>
          <cell r="JH269"/>
          <cell r="JI269"/>
          <cell r="JJ269"/>
          <cell r="JK269"/>
          <cell r="JL269"/>
          <cell r="JM269"/>
          <cell r="JN269"/>
          <cell r="JO269"/>
          <cell r="JP269"/>
          <cell r="JQ269"/>
          <cell r="JR269"/>
          <cell r="JS269"/>
          <cell r="JT269"/>
          <cell r="JU269"/>
          <cell r="JV269"/>
          <cell r="JW269"/>
        </row>
        <row r="270">
          <cell r="F270">
            <v>268</v>
          </cell>
          <cell r="H270">
            <v>539</v>
          </cell>
          <cell r="I270">
            <v>686</v>
          </cell>
          <cell r="J270">
            <v>399</v>
          </cell>
          <cell r="K270">
            <v>647</v>
          </cell>
          <cell r="L270">
            <v>758</v>
          </cell>
          <cell r="M270">
            <v>581</v>
          </cell>
          <cell r="N270">
            <v>596</v>
          </cell>
          <cell r="O270">
            <v>1062</v>
          </cell>
          <cell r="P270">
            <v>584</v>
          </cell>
          <cell r="Q270">
            <v>489</v>
          </cell>
          <cell r="R270">
            <v>687</v>
          </cell>
          <cell r="S270">
            <v>780</v>
          </cell>
          <cell r="T270">
            <v>714</v>
          </cell>
          <cell r="U270">
            <v>733</v>
          </cell>
          <cell r="V270">
            <v>527</v>
          </cell>
          <cell r="W270">
            <v>612</v>
          </cell>
          <cell r="X270">
            <v>686</v>
          </cell>
          <cell r="Y270">
            <v>846</v>
          </cell>
          <cell r="Z270">
            <v>796</v>
          </cell>
          <cell r="AA270">
            <v>870</v>
          </cell>
          <cell r="AB270">
            <v>488</v>
          </cell>
          <cell r="AC270">
            <v>531</v>
          </cell>
          <cell r="AD270">
            <v>861</v>
          </cell>
          <cell r="AE270">
            <v>918</v>
          </cell>
          <cell r="AF270">
            <v>821</v>
          </cell>
          <cell r="AG270">
            <v>979</v>
          </cell>
          <cell r="AH270">
            <v>515</v>
          </cell>
          <cell r="AI270">
            <v>604</v>
          </cell>
          <cell r="AJ270">
            <v>784</v>
          </cell>
          <cell r="AK270">
            <v>703</v>
          </cell>
          <cell r="AL270">
            <v>855</v>
          </cell>
          <cell r="AM270">
            <v>1048</v>
          </cell>
          <cell r="AN270">
            <v>773</v>
          </cell>
          <cell r="AO270">
            <v>509</v>
          </cell>
          <cell r="AP270">
            <v>716</v>
          </cell>
          <cell r="AQ270">
            <v>1022</v>
          </cell>
          <cell r="AR270">
            <v>1038</v>
          </cell>
          <cell r="AS270">
            <v>835</v>
          </cell>
          <cell r="AT270">
            <v>483</v>
          </cell>
          <cell r="AU270">
            <v>839</v>
          </cell>
          <cell r="AV270">
            <v>642</v>
          </cell>
          <cell r="AW270">
            <v>731</v>
          </cell>
          <cell r="AX270">
            <v>465</v>
          </cell>
          <cell r="AY270">
            <v>439</v>
          </cell>
          <cell r="AZ270">
            <v>307</v>
          </cell>
          <cell r="BA270">
            <v>271</v>
          </cell>
          <cell r="BB270">
            <v>449</v>
          </cell>
          <cell r="BC270">
            <v>560</v>
          </cell>
          <cell r="BD270">
            <v>657</v>
          </cell>
          <cell r="BE270">
            <v>551</v>
          </cell>
          <cell r="BF270">
            <v>409</v>
          </cell>
          <cell r="BG270">
            <v>570</v>
          </cell>
          <cell r="BH270">
            <v>450</v>
          </cell>
          <cell r="BI270">
            <v>868</v>
          </cell>
          <cell r="BJ270">
            <v>747</v>
          </cell>
          <cell r="BK270">
            <v>766</v>
          </cell>
          <cell r="BL270">
            <v>288</v>
          </cell>
          <cell r="BM270">
            <v>282</v>
          </cell>
          <cell r="BN270">
            <v>823</v>
          </cell>
          <cell r="BO270">
            <v>719</v>
          </cell>
          <cell r="BP270">
            <v>561</v>
          </cell>
          <cell r="BQ270">
            <v>662</v>
          </cell>
          <cell r="BR270">
            <v>289</v>
          </cell>
          <cell r="BS270">
            <v>594</v>
          </cell>
          <cell r="BT270">
            <v>693</v>
          </cell>
          <cell r="BU270">
            <v>761</v>
          </cell>
          <cell r="BV270">
            <v>450</v>
          </cell>
          <cell r="BW270">
            <v>904</v>
          </cell>
          <cell r="BX270">
            <v>400</v>
          </cell>
          <cell r="BY270">
            <v>433</v>
          </cell>
          <cell r="BZ270">
            <v>462</v>
          </cell>
          <cell r="CA270">
            <v>902</v>
          </cell>
          <cell r="CB270">
            <v>590</v>
          </cell>
          <cell r="CC270">
            <v>682</v>
          </cell>
          <cell r="CD270">
            <v>447</v>
          </cell>
          <cell r="CE270">
            <v>552</v>
          </cell>
          <cell r="CF270">
            <v>748</v>
          </cell>
          <cell r="CG270">
            <v>560</v>
          </cell>
          <cell r="CH270">
            <v>594</v>
          </cell>
          <cell r="CI270">
            <v>568</v>
          </cell>
          <cell r="CJ270">
            <v>513</v>
          </cell>
          <cell r="CK270">
            <v>459</v>
          </cell>
          <cell r="CL270">
            <v>422</v>
          </cell>
          <cell r="CM270">
            <v>547</v>
          </cell>
          <cell r="CN270">
            <v>298</v>
          </cell>
          <cell r="CO270">
            <v>453</v>
          </cell>
          <cell r="CP270">
            <v>429</v>
          </cell>
          <cell r="CQ270">
            <v>395</v>
          </cell>
          <cell r="CR270">
            <v>403</v>
          </cell>
          <cell r="CS270">
            <v>353</v>
          </cell>
          <cell r="CT270">
            <v>402</v>
          </cell>
          <cell r="CU270">
            <v>672</v>
          </cell>
          <cell r="CV270">
            <v>307</v>
          </cell>
          <cell r="CW270">
            <v>287</v>
          </cell>
          <cell r="CX270">
            <v>441</v>
          </cell>
          <cell r="CY270">
            <v>391</v>
          </cell>
          <cell r="CZ270">
            <v>433</v>
          </cell>
          <cell r="DA270">
            <v>448</v>
          </cell>
          <cell r="DB270">
            <v>420</v>
          </cell>
          <cell r="DC270">
            <v>465</v>
          </cell>
          <cell r="DD270">
            <v>360</v>
          </cell>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cell r="IC270"/>
          <cell r="ID270"/>
          <cell r="IE270"/>
          <cell r="IF270"/>
          <cell r="IG270"/>
          <cell r="IH270"/>
          <cell r="II270"/>
          <cell r="IJ270"/>
          <cell r="IK270"/>
          <cell r="IL270"/>
          <cell r="IM270"/>
          <cell r="IN270"/>
          <cell r="IO270"/>
          <cell r="IP270"/>
          <cell r="IQ270"/>
          <cell r="IR270"/>
          <cell r="IS270"/>
          <cell r="IT270"/>
          <cell r="IU270"/>
          <cell r="IV270"/>
          <cell r="IW270"/>
          <cell r="IX270"/>
          <cell r="IY270"/>
          <cell r="IZ270"/>
          <cell r="JA270"/>
          <cell r="JB270"/>
          <cell r="JC270"/>
          <cell r="JD270"/>
          <cell r="JE270"/>
          <cell r="JF270"/>
          <cell r="JG270"/>
          <cell r="JH270"/>
          <cell r="JI270"/>
          <cell r="JJ270"/>
          <cell r="JK270"/>
          <cell r="JL270"/>
          <cell r="JM270"/>
          <cell r="JN270"/>
          <cell r="JO270"/>
          <cell r="JP270"/>
          <cell r="JQ270"/>
          <cell r="JR270"/>
          <cell r="JS270"/>
          <cell r="JT270"/>
          <cell r="JU270"/>
          <cell r="JV270"/>
          <cell r="JW270"/>
        </row>
        <row r="271">
          <cell r="F271">
            <v>269</v>
          </cell>
          <cell r="G271">
            <v>0</v>
          </cell>
          <cell r="H271">
            <v>11</v>
          </cell>
          <cell r="I271">
            <v>78</v>
          </cell>
          <cell r="J271">
            <v>115</v>
          </cell>
          <cell r="K271">
            <v>99</v>
          </cell>
          <cell r="L271">
            <v>103</v>
          </cell>
          <cell r="M271">
            <v>123</v>
          </cell>
          <cell r="N271">
            <v>116</v>
          </cell>
          <cell r="O271">
            <v>47</v>
          </cell>
          <cell r="P271">
            <v>54</v>
          </cell>
          <cell r="Q271">
            <v>62</v>
          </cell>
          <cell r="R271">
            <v>81</v>
          </cell>
          <cell r="S271">
            <v>95</v>
          </cell>
          <cell r="T271">
            <v>62</v>
          </cell>
          <cell r="U271">
            <v>49</v>
          </cell>
          <cell r="V271">
            <v>85</v>
          </cell>
          <cell r="W271">
            <v>85</v>
          </cell>
          <cell r="X271">
            <v>80</v>
          </cell>
          <cell r="Y271">
            <v>115</v>
          </cell>
          <cell r="Z271">
            <v>116</v>
          </cell>
          <cell r="AA271">
            <v>73</v>
          </cell>
          <cell r="AB271">
            <v>62</v>
          </cell>
          <cell r="AC271">
            <v>91</v>
          </cell>
          <cell r="AD271">
            <v>87</v>
          </cell>
          <cell r="AE271">
            <v>149</v>
          </cell>
          <cell r="AF271">
            <v>98</v>
          </cell>
          <cell r="AG271">
            <v>90</v>
          </cell>
          <cell r="AH271">
            <v>123</v>
          </cell>
          <cell r="AI271">
            <v>121</v>
          </cell>
          <cell r="AJ271">
            <v>79</v>
          </cell>
          <cell r="AK271">
            <v>62</v>
          </cell>
          <cell r="AL271">
            <v>36</v>
          </cell>
          <cell r="AM271">
            <v>29</v>
          </cell>
          <cell r="AN271">
            <v>22</v>
          </cell>
          <cell r="AO271">
            <v>33</v>
          </cell>
          <cell r="AP271">
            <v>27</v>
          </cell>
          <cell r="AQ271">
            <v>31</v>
          </cell>
          <cell r="AR271">
            <v>23</v>
          </cell>
          <cell r="AS271">
            <v>16</v>
          </cell>
          <cell r="AT271">
            <v>18</v>
          </cell>
          <cell r="AU271">
            <v>8</v>
          </cell>
          <cell r="AV271">
            <v>21</v>
          </cell>
          <cell r="AW271">
            <v>13</v>
          </cell>
          <cell r="AX271">
            <v>5</v>
          </cell>
          <cell r="AY271">
            <v>29</v>
          </cell>
          <cell r="AZ271">
            <v>15</v>
          </cell>
          <cell r="BA271">
            <v>15</v>
          </cell>
          <cell r="BB271">
            <v>17</v>
          </cell>
          <cell r="BC271">
            <v>28</v>
          </cell>
          <cell r="BD271">
            <v>18</v>
          </cell>
          <cell r="BE271">
            <v>34</v>
          </cell>
          <cell r="BF271">
            <v>21</v>
          </cell>
          <cell r="BG271">
            <v>22</v>
          </cell>
          <cell r="BH271">
            <v>12</v>
          </cell>
          <cell r="BI271">
            <v>26</v>
          </cell>
          <cell r="BJ271">
            <v>22</v>
          </cell>
          <cell r="BK271">
            <v>17</v>
          </cell>
          <cell r="BL271">
            <v>15</v>
          </cell>
          <cell r="BM271">
            <v>29</v>
          </cell>
          <cell r="BN271">
            <v>24</v>
          </cell>
          <cell r="BO271">
            <v>35</v>
          </cell>
          <cell r="BP271">
            <v>30</v>
          </cell>
          <cell r="BQ271">
            <v>19</v>
          </cell>
          <cell r="BR271">
            <v>19</v>
          </cell>
          <cell r="BS271">
            <v>15</v>
          </cell>
          <cell r="BT271">
            <v>14</v>
          </cell>
          <cell r="BU271">
            <v>26</v>
          </cell>
          <cell r="BV271">
            <v>12</v>
          </cell>
          <cell r="BW271">
            <v>17</v>
          </cell>
          <cell r="BX271">
            <v>9</v>
          </cell>
          <cell r="BY271">
            <v>16</v>
          </cell>
          <cell r="BZ271">
            <v>22</v>
          </cell>
          <cell r="CA271">
            <v>13</v>
          </cell>
          <cell r="CB271">
            <v>12</v>
          </cell>
          <cell r="CC271">
            <v>7</v>
          </cell>
          <cell r="CD271">
            <v>21</v>
          </cell>
          <cell r="CE271">
            <v>15</v>
          </cell>
          <cell r="CF271">
            <v>6</v>
          </cell>
          <cell r="CG271">
            <v>23</v>
          </cell>
          <cell r="CH271">
            <v>9</v>
          </cell>
          <cell r="CI271">
            <v>14</v>
          </cell>
          <cell r="CJ271">
            <v>14</v>
          </cell>
          <cell r="CK271">
            <v>21</v>
          </cell>
          <cell r="CL271">
            <v>38</v>
          </cell>
          <cell r="CM271">
            <v>13</v>
          </cell>
          <cell r="CN271">
            <v>9</v>
          </cell>
          <cell r="CO271">
            <v>19</v>
          </cell>
          <cell r="CP271">
            <v>28</v>
          </cell>
          <cell r="CQ271">
            <v>21</v>
          </cell>
          <cell r="CR271">
            <v>19</v>
          </cell>
          <cell r="CS271">
            <v>21</v>
          </cell>
          <cell r="CT271">
            <v>21</v>
          </cell>
          <cell r="CU271">
            <v>46</v>
          </cell>
          <cell r="CV271">
            <v>9</v>
          </cell>
          <cell r="CW271">
            <v>37</v>
          </cell>
          <cell r="CX271">
            <v>28</v>
          </cell>
          <cell r="CY271">
            <v>43</v>
          </cell>
          <cell r="CZ271">
            <v>35</v>
          </cell>
          <cell r="DA271">
            <v>37</v>
          </cell>
          <cell r="DB271">
            <v>54</v>
          </cell>
          <cell r="DC271">
            <v>36</v>
          </cell>
          <cell r="DD271">
            <v>33</v>
          </cell>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cell r="IC271"/>
          <cell r="ID271"/>
          <cell r="IE271"/>
          <cell r="IF271"/>
          <cell r="IG271"/>
          <cell r="IH271"/>
          <cell r="II271"/>
          <cell r="IJ271"/>
          <cell r="IK271"/>
          <cell r="IL271"/>
          <cell r="IM271"/>
          <cell r="IN271"/>
          <cell r="IO271"/>
          <cell r="IP271"/>
          <cell r="IQ271"/>
          <cell r="IR271"/>
          <cell r="IS271"/>
          <cell r="IT271"/>
          <cell r="IU271"/>
          <cell r="IV271"/>
          <cell r="IW271"/>
          <cell r="IX271"/>
          <cell r="IY271"/>
          <cell r="IZ271"/>
          <cell r="JA271"/>
          <cell r="JB271"/>
          <cell r="JC271"/>
          <cell r="JD271"/>
          <cell r="JE271"/>
          <cell r="JF271"/>
          <cell r="JG271"/>
          <cell r="JH271"/>
          <cell r="JI271"/>
          <cell r="JJ271"/>
          <cell r="JK271"/>
          <cell r="JL271"/>
          <cell r="JM271"/>
          <cell r="JN271"/>
          <cell r="JO271"/>
          <cell r="JP271"/>
          <cell r="JQ271"/>
          <cell r="JR271"/>
          <cell r="JS271"/>
          <cell r="JT271"/>
          <cell r="JU271"/>
          <cell r="JV271"/>
          <cell r="JW271"/>
        </row>
        <row r="272">
          <cell r="F272">
            <v>270</v>
          </cell>
        </row>
        <row r="273">
          <cell r="F273">
            <v>271</v>
          </cell>
          <cell r="H273">
            <v>65</v>
          </cell>
          <cell r="I273">
            <v>77</v>
          </cell>
          <cell r="J273">
            <v>84</v>
          </cell>
          <cell r="K273">
            <v>73</v>
          </cell>
          <cell r="L273">
            <v>72</v>
          </cell>
          <cell r="M273">
            <v>78</v>
          </cell>
          <cell r="N273">
            <v>94</v>
          </cell>
          <cell r="O273">
            <v>65</v>
          </cell>
          <cell r="P273">
            <v>57</v>
          </cell>
          <cell r="Q273">
            <v>121</v>
          </cell>
          <cell r="R273">
            <v>70</v>
          </cell>
          <cell r="S273">
            <v>68</v>
          </cell>
          <cell r="T273">
            <v>94</v>
          </cell>
          <cell r="U273">
            <v>67</v>
          </cell>
          <cell r="V273">
            <v>77</v>
          </cell>
          <cell r="W273">
            <v>80</v>
          </cell>
          <cell r="X273">
            <v>58</v>
          </cell>
          <cell r="Y273">
            <v>65</v>
          </cell>
          <cell r="Z273">
            <v>63</v>
          </cell>
          <cell r="AA273">
            <v>50</v>
          </cell>
          <cell r="AB273">
            <v>35</v>
          </cell>
          <cell r="AC273">
            <v>89</v>
          </cell>
          <cell r="AD273">
            <v>69</v>
          </cell>
          <cell r="AE273">
            <v>79</v>
          </cell>
          <cell r="AF273">
            <v>53</v>
          </cell>
          <cell r="AG273">
            <v>110</v>
          </cell>
          <cell r="AH273">
            <v>90</v>
          </cell>
          <cell r="AI273">
            <v>74</v>
          </cell>
          <cell r="AJ273">
            <v>63</v>
          </cell>
          <cell r="AK273">
            <v>79</v>
          </cell>
          <cell r="AL273">
            <v>78</v>
          </cell>
          <cell r="AM273">
            <v>81</v>
          </cell>
          <cell r="AN273">
            <v>52</v>
          </cell>
          <cell r="AO273">
            <v>115</v>
          </cell>
          <cell r="AP273">
            <v>84</v>
          </cell>
          <cell r="AQ273">
            <v>82</v>
          </cell>
          <cell r="AR273">
            <v>63</v>
          </cell>
          <cell r="AS273">
            <v>67</v>
          </cell>
          <cell r="AT273">
            <v>66</v>
          </cell>
          <cell r="AU273">
            <v>67</v>
          </cell>
          <cell r="AV273">
            <v>55</v>
          </cell>
          <cell r="AW273">
            <v>64</v>
          </cell>
          <cell r="AX273">
            <v>78</v>
          </cell>
          <cell r="AY273">
            <v>70</v>
          </cell>
          <cell r="AZ273">
            <v>35</v>
          </cell>
          <cell r="BA273">
            <v>96</v>
          </cell>
          <cell r="BB273">
            <v>71</v>
          </cell>
          <cell r="BC273">
            <v>60</v>
          </cell>
          <cell r="BD273">
            <v>30</v>
          </cell>
          <cell r="BE273">
            <v>58</v>
          </cell>
          <cell r="BF273">
            <v>47</v>
          </cell>
          <cell r="BG273">
            <v>47</v>
          </cell>
          <cell r="BH273">
            <v>48</v>
          </cell>
          <cell r="BI273">
            <v>56</v>
          </cell>
          <cell r="BJ273">
            <v>61</v>
          </cell>
          <cell r="BK273">
            <v>61</v>
          </cell>
          <cell r="BL273">
            <v>36</v>
          </cell>
          <cell r="BM273">
            <v>84</v>
          </cell>
          <cell r="BN273">
            <v>46</v>
          </cell>
          <cell r="BO273">
            <v>42</v>
          </cell>
          <cell r="BP273">
            <v>42</v>
          </cell>
          <cell r="BQ273">
            <v>56</v>
          </cell>
          <cell r="BR273">
            <v>39</v>
          </cell>
          <cell r="BS273">
            <v>36</v>
          </cell>
          <cell r="BT273">
            <v>45</v>
          </cell>
          <cell r="BU273">
            <v>43</v>
          </cell>
          <cell r="BV273">
            <v>43</v>
          </cell>
          <cell r="BW273">
            <v>46</v>
          </cell>
          <cell r="BX273">
            <v>13</v>
          </cell>
          <cell r="BY273">
            <v>46</v>
          </cell>
          <cell r="BZ273">
            <v>25</v>
          </cell>
          <cell r="CA273">
            <v>22</v>
          </cell>
          <cell r="CB273">
            <v>35</v>
          </cell>
          <cell r="CC273">
            <v>27</v>
          </cell>
          <cell r="CD273">
            <v>28</v>
          </cell>
          <cell r="CE273">
            <v>34</v>
          </cell>
          <cell r="CF273">
            <v>16</v>
          </cell>
          <cell r="CG273">
            <v>42</v>
          </cell>
          <cell r="CH273">
            <v>28</v>
          </cell>
          <cell r="CI273">
            <v>28</v>
          </cell>
          <cell r="CJ273">
            <v>22</v>
          </cell>
          <cell r="CK273">
            <v>51</v>
          </cell>
          <cell r="CL273">
            <v>27</v>
          </cell>
          <cell r="CM273">
            <v>21</v>
          </cell>
          <cell r="CN273">
            <v>24</v>
          </cell>
          <cell r="CO273">
            <v>31</v>
          </cell>
          <cell r="CP273">
            <v>29</v>
          </cell>
          <cell r="CQ273">
            <v>19</v>
          </cell>
          <cell r="CR273">
            <v>17</v>
          </cell>
          <cell r="CS273">
            <v>24</v>
          </cell>
          <cell r="CT273">
            <v>31</v>
          </cell>
          <cell r="CU273">
            <v>30</v>
          </cell>
          <cell r="CV273">
            <v>11</v>
          </cell>
          <cell r="CW273">
            <v>43</v>
          </cell>
          <cell r="CX273">
            <v>19</v>
          </cell>
          <cell r="CY273">
            <v>20</v>
          </cell>
          <cell r="CZ273">
            <v>25</v>
          </cell>
          <cell r="DA273">
            <v>20</v>
          </cell>
          <cell r="DB273">
            <v>19</v>
          </cell>
          <cell r="DC273">
            <v>24</v>
          </cell>
          <cell r="DD273">
            <v>23</v>
          </cell>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cell r="IC273"/>
          <cell r="ID273"/>
          <cell r="IE273"/>
          <cell r="IF273"/>
          <cell r="IG273"/>
          <cell r="IH273"/>
          <cell r="II273"/>
          <cell r="IJ273"/>
          <cell r="IK273"/>
          <cell r="IL273"/>
          <cell r="IM273"/>
          <cell r="IN273"/>
          <cell r="IO273"/>
          <cell r="IP273"/>
          <cell r="IQ273"/>
          <cell r="IR273"/>
          <cell r="IS273"/>
          <cell r="IT273"/>
          <cell r="IU273"/>
          <cell r="IV273"/>
          <cell r="IW273"/>
          <cell r="IX273"/>
          <cell r="IY273"/>
          <cell r="IZ273"/>
          <cell r="JA273"/>
          <cell r="JB273"/>
          <cell r="JC273"/>
          <cell r="JD273"/>
          <cell r="JE273"/>
          <cell r="JF273"/>
          <cell r="JG273"/>
          <cell r="JH273"/>
          <cell r="JI273"/>
          <cell r="JJ273"/>
          <cell r="JK273"/>
          <cell r="JL273"/>
          <cell r="JM273"/>
          <cell r="JN273"/>
          <cell r="JO273"/>
          <cell r="JP273"/>
          <cell r="JQ273"/>
          <cell r="JR273"/>
          <cell r="JS273"/>
          <cell r="JT273"/>
          <cell r="JU273"/>
          <cell r="JV273"/>
          <cell r="JW273"/>
        </row>
        <row r="274">
          <cell r="F274">
            <v>272</v>
          </cell>
        </row>
        <row r="275">
          <cell r="F275">
            <v>273</v>
          </cell>
          <cell r="S275">
            <v>14286</v>
          </cell>
          <cell r="T275">
            <v>14111</v>
          </cell>
          <cell r="U275">
            <v>14214</v>
          </cell>
          <cell r="V275">
            <v>14229</v>
          </cell>
          <cell r="W275">
            <v>14054</v>
          </cell>
          <cell r="X275">
            <v>13954</v>
          </cell>
          <cell r="Y275">
            <v>14156</v>
          </cell>
          <cell r="Z275">
            <v>14079</v>
          </cell>
          <cell r="AA275">
            <v>14306</v>
          </cell>
          <cell r="AB275">
            <v>14307</v>
          </cell>
          <cell r="AC275">
            <v>14447</v>
          </cell>
          <cell r="AD275">
            <v>14719</v>
          </cell>
          <cell r="AE275">
            <v>14660</v>
          </cell>
          <cell r="AF275">
            <v>15027</v>
          </cell>
          <cell r="AG275">
            <v>15308</v>
          </cell>
          <cell r="AH275">
            <v>15599</v>
          </cell>
          <cell r="AI275">
            <v>15879</v>
          </cell>
          <cell r="AJ275">
            <v>15989</v>
          </cell>
          <cell r="AK275">
            <v>15641</v>
          </cell>
          <cell r="AL275">
            <v>15546</v>
          </cell>
          <cell r="AM275">
            <v>15754</v>
          </cell>
          <cell r="AN275">
            <v>15469</v>
          </cell>
          <cell r="AO275">
            <v>14830</v>
          </cell>
          <cell r="AP275">
            <v>14400</v>
          </cell>
          <cell r="AQ275">
            <v>13906</v>
          </cell>
          <cell r="AR275">
            <v>13059</v>
          </cell>
          <cell r="AS275">
            <v>12051</v>
          </cell>
          <cell r="AT275">
            <v>11284</v>
          </cell>
          <cell r="AU275">
            <v>10599</v>
          </cell>
          <cell r="AV275">
            <v>10011</v>
          </cell>
          <cell r="AW275">
            <v>9324</v>
          </cell>
          <cell r="AX275">
            <v>9505</v>
          </cell>
          <cell r="AY275">
            <v>9218</v>
          </cell>
          <cell r="AZ275">
            <v>9216</v>
          </cell>
          <cell r="BA275">
            <v>9040</v>
          </cell>
          <cell r="BB275">
            <v>8865</v>
          </cell>
          <cell r="BC275">
            <v>8765</v>
          </cell>
          <cell r="BD275">
            <v>9413</v>
          </cell>
          <cell r="BE275">
            <v>10265</v>
          </cell>
          <cell r="BF275">
            <v>10431</v>
          </cell>
          <cell r="BG275">
            <v>10617</v>
          </cell>
          <cell r="BH275">
            <v>10780</v>
          </cell>
          <cell r="BI275">
            <v>10948</v>
          </cell>
          <cell r="BJ275">
            <v>10842</v>
          </cell>
          <cell r="BK275">
            <v>10682</v>
          </cell>
          <cell r="BL275">
            <v>10676</v>
          </cell>
          <cell r="BM275">
            <v>10865</v>
          </cell>
          <cell r="BN275">
            <v>10949</v>
          </cell>
          <cell r="BO275">
            <v>11187</v>
          </cell>
          <cell r="BP275">
            <v>11480</v>
          </cell>
          <cell r="BQ275">
            <v>11126</v>
          </cell>
          <cell r="BR275">
            <v>11194</v>
          </cell>
          <cell r="BS275">
            <v>11104</v>
          </cell>
          <cell r="BT275">
            <v>10671</v>
          </cell>
          <cell r="BU275">
            <v>10737</v>
          </cell>
          <cell r="BV275">
            <v>10602</v>
          </cell>
          <cell r="BW275">
            <v>10365</v>
          </cell>
          <cell r="BX275">
            <v>10465</v>
          </cell>
          <cell r="BY275">
            <v>10034</v>
          </cell>
          <cell r="BZ275">
            <v>10059</v>
          </cell>
          <cell r="CA275">
            <v>10295</v>
          </cell>
          <cell r="CB275">
            <v>9882</v>
          </cell>
          <cell r="CC275">
            <v>9470</v>
          </cell>
          <cell r="CD275">
            <v>9647</v>
          </cell>
          <cell r="CE275">
            <v>9541</v>
          </cell>
          <cell r="CF275">
            <v>9456</v>
          </cell>
          <cell r="CG275">
            <v>9025</v>
          </cell>
          <cell r="CH275">
            <v>8409</v>
          </cell>
          <cell r="CI275">
            <v>8219</v>
          </cell>
          <cell r="CJ275">
            <v>8168</v>
          </cell>
          <cell r="CK275">
            <v>7772</v>
          </cell>
          <cell r="CL275">
            <v>7511</v>
          </cell>
          <cell r="CM275">
            <v>7023</v>
          </cell>
          <cell r="CN275">
            <v>6883</v>
          </cell>
          <cell r="CO275">
            <v>6806</v>
          </cell>
          <cell r="CP275">
            <v>6843</v>
          </cell>
          <cell r="CQ275">
            <v>6988</v>
          </cell>
          <cell r="CR275">
            <v>7306</v>
          </cell>
          <cell r="CS275">
            <v>7226</v>
          </cell>
          <cell r="CT275">
            <v>7409</v>
          </cell>
          <cell r="CU275">
            <v>7438</v>
          </cell>
          <cell r="CV275">
            <v>7377</v>
          </cell>
          <cell r="CW275">
            <v>7459</v>
          </cell>
          <cell r="CX275">
            <v>7724</v>
          </cell>
          <cell r="CY275">
            <v>8165</v>
          </cell>
          <cell r="CZ275">
            <v>8279</v>
          </cell>
          <cell r="DA275">
            <v>8466</v>
          </cell>
          <cell r="DB275">
            <v>8346</v>
          </cell>
          <cell r="DC275">
            <v>8342</v>
          </cell>
          <cell r="DD275">
            <v>8502</v>
          </cell>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cell r="IC275"/>
          <cell r="ID275"/>
          <cell r="IE275"/>
          <cell r="IF275"/>
          <cell r="IG275"/>
          <cell r="IH275"/>
          <cell r="II275"/>
          <cell r="IJ275"/>
          <cell r="IK275"/>
          <cell r="IL275"/>
          <cell r="IM275"/>
          <cell r="IN275"/>
          <cell r="IO275"/>
          <cell r="IP275"/>
          <cell r="IQ275"/>
          <cell r="IR275"/>
          <cell r="IS275"/>
          <cell r="IT275"/>
          <cell r="IU275"/>
          <cell r="IV275"/>
          <cell r="IW275"/>
          <cell r="IX275"/>
          <cell r="IY275"/>
          <cell r="IZ275"/>
          <cell r="JA275"/>
          <cell r="JB275"/>
          <cell r="JC275"/>
          <cell r="JD275"/>
          <cell r="JE275"/>
          <cell r="JF275"/>
          <cell r="JG275"/>
          <cell r="JH275"/>
          <cell r="JI275"/>
          <cell r="JJ275"/>
          <cell r="JK275"/>
          <cell r="JL275"/>
          <cell r="JM275"/>
          <cell r="JN275"/>
          <cell r="JO275"/>
          <cell r="JP275"/>
          <cell r="JQ275"/>
          <cell r="JR275"/>
          <cell r="JS275"/>
          <cell r="JT275"/>
          <cell r="JU275"/>
          <cell r="JV275"/>
          <cell r="JW275"/>
        </row>
        <row r="276">
          <cell r="F276">
            <v>274</v>
          </cell>
          <cell r="S276">
            <v>13220</v>
          </cell>
          <cell r="T276">
            <v>12987</v>
          </cell>
          <cell r="U276">
            <v>13127</v>
          </cell>
          <cell r="V276">
            <v>13179</v>
          </cell>
          <cell r="W276">
            <v>13021</v>
          </cell>
          <cell r="X276">
            <v>12949</v>
          </cell>
          <cell r="Y276">
            <v>13164</v>
          </cell>
          <cell r="Z276">
            <v>13088</v>
          </cell>
          <cell r="AA276">
            <v>13285</v>
          </cell>
          <cell r="AB276">
            <v>13279</v>
          </cell>
          <cell r="AC276">
            <v>13386</v>
          </cell>
          <cell r="AD276">
            <v>13649</v>
          </cell>
          <cell r="AE276">
            <v>13531</v>
          </cell>
          <cell r="AF276">
            <v>13863</v>
          </cell>
          <cell r="AG276">
            <v>14102</v>
          </cell>
          <cell r="AH276">
            <v>14357</v>
          </cell>
          <cell r="AI276">
            <v>14602</v>
          </cell>
          <cell r="AJ276">
            <v>14714</v>
          </cell>
          <cell r="AK276">
            <v>14421</v>
          </cell>
          <cell r="AL276">
            <v>14405</v>
          </cell>
          <cell r="AM276">
            <v>14660</v>
          </cell>
          <cell r="AN276">
            <v>14419</v>
          </cell>
          <cell r="AO276">
            <v>13839</v>
          </cell>
          <cell r="AP276">
            <v>13462</v>
          </cell>
          <cell r="AQ276">
            <v>13095</v>
          </cell>
          <cell r="AR276">
            <v>12328</v>
          </cell>
          <cell r="AS276">
            <v>11399</v>
          </cell>
          <cell r="AT276">
            <v>10738</v>
          </cell>
          <cell r="AU276">
            <v>10169</v>
          </cell>
          <cell r="AV276">
            <v>9638</v>
          </cell>
          <cell r="AW276">
            <v>9002</v>
          </cell>
          <cell r="AX276">
            <v>9212</v>
          </cell>
          <cell r="AY276">
            <v>8926</v>
          </cell>
          <cell r="AZ276">
            <v>8931</v>
          </cell>
          <cell r="BA276">
            <v>8773</v>
          </cell>
          <cell r="BB276">
            <v>8615</v>
          </cell>
          <cell r="BC276">
            <v>8517</v>
          </cell>
          <cell r="BD276">
            <v>9172</v>
          </cell>
          <cell r="BE276">
            <v>10005</v>
          </cell>
          <cell r="BF276">
            <v>10169</v>
          </cell>
          <cell r="BG276">
            <v>10342</v>
          </cell>
          <cell r="BH276">
            <v>10519</v>
          </cell>
          <cell r="BI276">
            <v>10673</v>
          </cell>
          <cell r="BJ276">
            <v>10556</v>
          </cell>
          <cell r="BK276">
            <v>10409</v>
          </cell>
          <cell r="BL276">
            <v>10404</v>
          </cell>
          <cell r="BM276">
            <v>10580</v>
          </cell>
          <cell r="BN276">
            <v>10659</v>
          </cell>
          <cell r="BO276">
            <v>10890</v>
          </cell>
          <cell r="BP276">
            <v>11170</v>
          </cell>
          <cell r="BQ276">
            <v>10834</v>
          </cell>
          <cell r="BR276">
            <v>10906</v>
          </cell>
          <cell r="BS276">
            <v>10821</v>
          </cell>
          <cell r="BT276">
            <v>10385</v>
          </cell>
          <cell r="BU276">
            <v>10453</v>
          </cell>
          <cell r="BV276">
            <v>10325</v>
          </cell>
          <cell r="BW276">
            <v>10088</v>
          </cell>
          <cell r="BX276">
            <v>10195</v>
          </cell>
          <cell r="BY276">
            <v>9779</v>
          </cell>
          <cell r="BZ276">
            <v>9808</v>
          </cell>
          <cell r="CA276">
            <v>10064</v>
          </cell>
          <cell r="CB276">
            <v>9670</v>
          </cell>
          <cell r="CC276">
            <v>9268</v>
          </cell>
          <cell r="CD276">
            <v>9443</v>
          </cell>
          <cell r="CE276">
            <v>9336</v>
          </cell>
          <cell r="CF276">
            <v>9260</v>
          </cell>
          <cell r="CG276">
            <v>8830</v>
          </cell>
          <cell r="CH276">
            <v>8220</v>
          </cell>
          <cell r="CI276">
            <v>8031</v>
          </cell>
          <cell r="CJ276">
            <v>7975</v>
          </cell>
          <cell r="CK276">
            <v>7575</v>
          </cell>
          <cell r="CL276">
            <v>7299</v>
          </cell>
          <cell r="CM276">
            <v>6812</v>
          </cell>
          <cell r="CN276">
            <v>6674</v>
          </cell>
          <cell r="CO276">
            <v>6587</v>
          </cell>
          <cell r="CP276">
            <v>6617</v>
          </cell>
          <cell r="CQ276">
            <v>6760</v>
          </cell>
          <cell r="CR276">
            <v>7063</v>
          </cell>
          <cell r="CS276">
            <v>6984</v>
          </cell>
          <cell r="CT276">
            <v>7154</v>
          </cell>
          <cell r="CU276">
            <v>7152</v>
          </cell>
          <cell r="CV276">
            <v>7096</v>
          </cell>
          <cell r="CW276">
            <v>7160</v>
          </cell>
          <cell r="CX276">
            <v>7434</v>
          </cell>
          <cell r="CY276">
            <v>7846</v>
          </cell>
          <cell r="CZ276">
            <v>7932</v>
          </cell>
          <cell r="DA276">
            <v>8101</v>
          </cell>
          <cell r="DB276">
            <v>7956</v>
          </cell>
          <cell r="DC276">
            <v>7936</v>
          </cell>
          <cell r="DD276">
            <v>8084</v>
          </cell>
          <cell r="DE276"/>
          <cell r="DF276"/>
          <cell r="DG276"/>
          <cell r="DH276"/>
          <cell r="DI276"/>
          <cell r="DJ276"/>
          <cell r="DK276"/>
          <cell r="DL276"/>
          <cell r="DM276"/>
          <cell r="DN276"/>
          <cell r="DO276"/>
          <cell r="DP276"/>
          <cell r="DQ276"/>
          <cell r="DR276"/>
          <cell r="DS276"/>
          <cell r="DT276"/>
          <cell r="DU276"/>
          <cell r="DV276"/>
          <cell r="DW276"/>
          <cell r="DX276"/>
          <cell r="DY276"/>
          <cell r="DZ276"/>
          <cell r="EA276"/>
          <cell r="EB276"/>
          <cell r="EC276"/>
          <cell r="ED276"/>
          <cell r="EE276"/>
          <cell r="EF276"/>
          <cell r="EG276"/>
          <cell r="EH276"/>
          <cell r="EI276"/>
          <cell r="EJ276"/>
          <cell r="EK276"/>
          <cell r="EL276"/>
          <cell r="EM276"/>
          <cell r="EN276"/>
          <cell r="EO276"/>
          <cell r="EP276"/>
          <cell r="EQ276"/>
          <cell r="ER276"/>
          <cell r="ES276"/>
          <cell r="ET276"/>
          <cell r="EU276"/>
          <cell r="EV276"/>
          <cell r="EW276"/>
          <cell r="EX276"/>
          <cell r="EY276"/>
          <cell r="EZ276"/>
          <cell r="FA276"/>
          <cell r="FB276"/>
          <cell r="FC276"/>
          <cell r="FD276"/>
          <cell r="FE276"/>
          <cell r="FF276"/>
          <cell r="FG276"/>
          <cell r="FH276"/>
          <cell r="FI276"/>
          <cell r="FJ276"/>
          <cell r="FK276"/>
          <cell r="FL276"/>
          <cell r="FM276"/>
          <cell r="FN276"/>
          <cell r="FO276"/>
          <cell r="FP276"/>
          <cell r="FQ276"/>
          <cell r="FR276"/>
          <cell r="FS276"/>
          <cell r="FT276"/>
          <cell r="FU276"/>
          <cell r="FV276"/>
          <cell r="FW276"/>
          <cell r="FX276"/>
          <cell r="FY276"/>
          <cell r="FZ276"/>
          <cell r="GA276"/>
          <cell r="GB276"/>
          <cell r="GC276"/>
          <cell r="GD276"/>
          <cell r="GE276"/>
          <cell r="GF276"/>
          <cell r="GG276"/>
          <cell r="GH276"/>
          <cell r="GI276"/>
          <cell r="GJ276"/>
          <cell r="GK276"/>
          <cell r="GL276"/>
          <cell r="GM276"/>
          <cell r="GN276"/>
          <cell r="GO276"/>
          <cell r="GP276"/>
          <cell r="GQ276"/>
          <cell r="GR276"/>
          <cell r="GS276"/>
          <cell r="GT276"/>
          <cell r="GU276"/>
          <cell r="GV276"/>
          <cell r="GW276"/>
          <cell r="GX276"/>
          <cell r="GY276"/>
          <cell r="GZ276"/>
          <cell r="HA276"/>
          <cell r="HB276"/>
          <cell r="HC276"/>
          <cell r="HD276"/>
          <cell r="HE276"/>
          <cell r="HF276"/>
          <cell r="HG276"/>
          <cell r="HH276"/>
          <cell r="HI276"/>
          <cell r="HJ276"/>
          <cell r="HK276"/>
          <cell r="HL276"/>
          <cell r="HM276"/>
          <cell r="HN276"/>
          <cell r="HO276"/>
          <cell r="HP276"/>
          <cell r="HQ276"/>
          <cell r="HR276"/>
          <cell r="HS276"/>
          <cell r="HT276"/>
          <cell r="HU276"/>
          <cell r="HV276"/>
          <cell r="HW276"/>
          <cell r="HX276"/>
          <cell r="HY276"/>
          <cell r="HZ276"/>
          <cell r="IA276"/>
          <cell r="IB276"/>
          <cell r="IC276"/>
          <cell r="ID276"/>
          <cell r="IE276"/>
          <cell r="IF276"/>
          <cell r="IG276"/>
          <cell r="IH276"/>
          <cell r="II276"/>
          <cell r="IJ276"/>
          <cell r="IK276"/>
          <cell r="IL276"/>
          <cell r="IM276"/>
          <cell r="IN276"/>
          <cell r="IO276"/>
          <cell r="IP276"/>
          <cell r="IQ276"/>
          <cell r="IR276"/>
          <cell r="IS276"/>
          <cell r="IT276"/>
          <cell r="IU276"/>
          <cell r="IV276"/>
          <cell r="IW276"/>
          <cell r="IX276"/>
          <cell r="IY276"/>
          <cell r="IZ276"/>
          <cell r="JA276"/>
          <cell r="JB276"/>
          <cell r="JC276"/>
          <cell r="JD276"/>
          <cell r="JE276"/>
          <cell r="JF276"/>
          <cell r="JG276"/>
          <cell r="JH276"/>
          <cell r="JI276"/>
          <cell r="JJ276"/>
          <cell r="JK276"/>
          <cell r="JL276"/>
          <cell r="JM276"/>
          <cell r="JN276"/>
          <cell r="JO276"/>
          <cell r="JP276"/>
          <cell r="JQ276"/>
          <cell r="JR276"/>
          <cell r="JS276"/>
          <cell r="JT276"/>
          <cell r="JU276"/>
          <cell r="JV276"/>
          <cell r="JW276"/>
        </row>
        <row r="277">
          <cell r="F277">
            <v>275</v>
          </cell>
          <cell r="S277">
            <v>1066</v>
          </cell>
          <cell r="T277">
            <v>1124</v>
          </cell>
          <cell r="U277">
            <v>1087</v>
          </cell>
          <cell r="V277">
            <v>1050</v>
          </cell>
          <cell r="W277">
            <v>1033</v>
          </cell>
          <cell r="X277">
            <v>1005</v>
          </cell>
          <cell r="Y277">
            <v>992</v>
          </cell>
          <cell r="Z277">
            <v>991</v>
          </cell>
          <cell r="AA277">
            <v>1021</v>
          </cell>
          <cell r="AB277">
            <v>1028</v>
          </cell>
          <cell r="AC277">
            <v>1061</v>
          </cell>
          <cell r="AD277">
            <v>1070</v>
          </cell>
          <cell r="AE277">
            <v>1129</v>
          </cell>
          <cell r="AF277">
            <v>1164</v>
          </cell>
          <cell r="AG277">
            <v>1206</v>
          </cell>
          <cell r="AH277">
            <v>1242</v>
          </cell>
          <cell r="AI277">
            <v>1277</v>
          </cell>
          <cell r="AJ277">
            <v>1275</v>
          </cell>
          <cell r="AK277">
            <v>1220</v>
          </cell>
          <cell r="AL277">
            <v>1141</v>
          </cell>
          <cell r="AM277">
            <v>1094</v>
          </cell>
          <cell r="AN277">
            <v>1050</v>
          </cell>
          <cell r="AO277">
            <v>991</v>
          </cell>
          <cell r="AP277">
            <v>938</v>
          </cell>
          <cell r="AQ277">
            <v>811</v>
          </cell>
          <cell r="AR277">
            <v>731</v>
          </cell>
          <cell r="AS277">
            <v>652</v>
          </cell>
          <cell r="AT277">
            <v>546</v>
          </cell>
          <cell r="AU277">
            <v>430</v>
          </cell>
          <cell r="AV277">
            <v>373</v>
          </cell>
          <cell r="AW277">
            <v>322</v>
          </cell>
          <cell r="AX277">
            <v>293</v>
          </cell>
          <cell r="AY277">
            <v>292</v>
          </cell>
          <cell r="AZ277">
            <v>285</v>
          </cell>
          <cell r="BA277">
            <v>267</v>
          </cell>
          <cell r="BB277">
            <v>250</v>
          </cell>
          <cell r="BC277">
            <v>248</v>
          </cell>
          <cell r="BD277">
            <v>241</v>
          </cell>
          <cell r="BE277">
            <v>260</v>
          </cell>
          <cell r="BF277">
            <v>262</v>
          </cell>
          <cell r="BG277">
            <v>275</v>
          </cell>
          <cell r="BH277">
            <v>261</v>
          </cell>
          <cell r="BI277">
            <v>275</v>
          </cell>
          <cell r="BJ277">
            <v>286</v>
          </cell>
          <cell r="BK277">
            <v>273</v>
          </cell>
          <cell r="BL277">
            <v>272</v>
          </cell>
          <cell r="BM277">
            <v>285</v>
          </cell>
          <cell r="BN277">
            <v>290</v>
          </cell>
          <cell r="BO277">
            <v>297</v>
          </cell>
          <cell r="BP277">
            <v>310</v>
          </cell>
          <cell r="BQ277">
            <v>292</v>
          </cell>
          <cell r="BR277">
            <v>288</v>
          </cell>
          <cell r="BS277">
            <v>283</v>
          </cell>
          <cell r="BT277">
            <v>286</v>
          </cell>
          <cell r="BU277">
            <v>284</v>
          </cell>
          <cell r="BV277">
            <v>277</v>
          </cell>
          <cell r="BW277">
            <v>277</v>
          </cell>
          <cell r="BX277">
            <v>270</v>
          </cell>
          <cell r="BY277">
            <v>255</v>
          </cell>
          <cell r="BZ277">
            <v>251</v>
          </cell>
          <cell r="CA277">
            <v>231</v>
          </cell>
          <cell r="CB277">
            <v>212</v>
          </cell>
          <cell r="CC277">
            <v>202</v>
          </cell>
          <cell r="CD277">
            <v>204</v>
          </cell>
          <cell r="CE277">
            <v>205</v>
          </cell>
          <cell r="CF277">
            <v>196</v>
          </cell>
          <cell r="CG277">
            <v>195</v>
          </cell>
          <cell r="CH277">
            <v>189</v>
          </cell>
          <cell r="CI277">
            <v>188</v>
          </cell>
          <cell r="CJ277">
            <v>193</v>
          </cell>
          <cell r="CK277">
            <v>197</v>
          </cell>
          <cell r="CL277">
            <v>212</v>
          </cell>
          <cell r="CM277">
            <v>211</v>
          </cell>
          <cell r="CN277">
            <v>209</v>
          </cell>
          <cell r="CO277">
            <v>219</v>
          </cell>
          <cell r="CP277">
            <v>226</v>
          </cell>
          <cell r="CQ277">
            <v>228</v>
          </cell>
          <cell r="CR277">
            <v>243</v>
          </cell>
          <cell r="CS277">
            <v>242</v>
          </cell>
          <cell r="CT277">
            <v>255</v>
          </cell>
          <cell r="CU277">
            <v>286</v>
          </cell>
          <cell r="CV277">
            <v>281</v>
          </cell>
          <cell r="CW277">
            <v>299</v>
          </cell>
          <cell r="CX277">
            <v>290</v>
          </cell>
          <cell r="CY277">
            <v>319</v>
          </cell>
          <cell r="CZ277">
            <v>347</v>
          </cell>
          <cell r="DA277">
            <v>365</v>
          </cell>
          <cell r="DB277">
            <v>390</v>
          </cell>
          <cell r="DC277">
            <v>406</v>
          </cell>
          <cell r="DD277">
            <v>418</v>
          </cell>
          <cell r="DE277"/>
          <cell r="DF277"/>
          <cell r="DG277"/>
          <cell r="DH277"/>
          <cell r="DI277"/>
          <cell r="DJ277"/>
          <cell r="DK277"/>
          <cell r="DL277"/>
          <cell r="DM277"/>
          <cell r="DN277"/>
          <cell r="DO277"/>
          <cell r="DP277"/>
          <cell r="DQ277"/>
          <cell r="DR277"/>
          <cell r="DS277"/>
          <cell r="DT277"/>
          <cell r="DU277"/>
          <cell r="DV277"/>
          <cell r="DW277"/>
          <cell r="DX277"/>
          <cell r="DY277"/>
          <cell r="DZ277"/>
          <cell r="EA277"/>
          <cell r="EB277"/>
          <cell r="EC277"/>
          <cell r="ED277"/>
          <cell r="EE277"/>
          <cell r="EF277"/>
          <cell r="EG277"/>
          <cell r="EH277"/>
          <cell r="EI277"/>
          <cell r="EJ277"/>
          <cell r="EK277"/>
          <cell r="EL277"/>
          <cell r="EM277"/>
          <cell r="EN277"/>
          <cell r="EO277"/>
          <cell r="EP277"/>
          <cell r="EQ277"/>
          <cell r="ER277"/>
          <cell r="ES277"/>
          <cell r="ET277"/>
          <cell r="EU277"/>
          <cell r="EV277"/>
          <cell r="EW277"/>
          <cell r="EX277"/>
          <cell r="EY277"/>
          <cell r="EZ277"/>
          <cell r="FA277"/>
          <cell r="FB277"/>
          <cell r="FC277"/>
          <cell r="FD277"/>
          <cell r="FE277"/>
          <cell r="FF277"/>
          <cell r="FG277"/>
          <cell r="FH277"/>
          <cell r="FI277"/>
          <cell r="FJ277"/>
          <cell r="FK277"/>
          <cell r="FL277"/>
          <cell r="FM277"/>
          <cell r="FN277"/>
          <cell r="FO277"/>
          <cell r="FP277"/>
          <cell r="FQ277"/>
          <cell r="FR277"/>
          <cell r="FS277"/>
          <cell r="FT277"/>
          <cell r="FU277"/>
          <cell r="FV277"/>
          <cell r="FW277"/>
          <cell r="FX277"/>
          <cell r="FY277"/>
          <cell r="FZ277"/>
          <cell r="GA277"/>
          <cell r="GB277"/>
          <cell r="GC277"/>
          <cell r="GD277"/>
          <cell r="GE277"/>
          <cell r="GF277"/>
          <cell r="GG277"/>
          <cell r="GH277"/>
          <cell r="GI277"/>
          <cell r="GJ277"/>
          <cell r="GK277"/>
          <cell r="GL277"/>
          <cell r="GM277"/>
          <cell r="GN277"/>
          <cell r="GO277"/>
          <cell r="GP277"/>
          <cell r="GQ277"/>
          <cell r="GR277"/>
          <cell r="GS277"/>
          <cell r="GT277"/>
          <cell r="GU277"/>
          <cell r="GV277"/>
          <cell r="GW277"/>
          <cell r="GX277"/>
          <cell r="GY277"/>
          <cell r="GZ277"/>
          <cell r="HA277"/>
          <cell r="HB277"/>
          <cell r="HC277"/>
          <cell r="HD277"/>
          <cell r="HE277"/>
          <cell r="HF277"/>
          <cell r="HG277"/>
          <cell r="HH277"/>
          <cell r="HI277"/>
          <cell r="HJ277"/>
          <cell r="HK277"/>
          <cell r="HL277"/>
          <cell r="HM277"/>
          <cell r="HN277"/>
          <cell r="HO277"/>
          <cell r="HP277"/>
          <cell r="HQ277"/>
          <cell r="HR277"/>
          <cell r="HS277"/>
          <cell r="HT277"/>
          <cell r="HU277"/>
          <cell r="HV277"/>
          <cell r="HW277"/>
          <cell r="HX277"/>
          <cell r="HY277"/>
          <cell r="HZ277"/>
          <cell r="IA277"/>
          <cell r="IB277"/>
          <cell r="IC277"/>
          <cell r="ID277"/>
          <cell r="IE277"/>
          <cell r="IF277"/>
          <cell r="IG277"/>
          <cell r="IH277"/>
          <cell r="II277"/>
          <cell r="IJ277"/>
          <cell r="IK277"/>
          <cell r="IL277"/>
          <cell r="IM277"/>
          <cell r="IN277"/>
          <cell r="IO277"/>
          <cell r="IP277"/>
          <cell r="IQ277"/>
          <cell r="IR277"/>
          <cell r="IS277"/>
          <cell r="IT277"/>
          <cell r="IU277"/>
          <cell r="IV277"/>
          <cell r="IW277"/>
          <cell r="IX277"/>
          <cell r="IY277"/>
          <cell r="IZ277"/>
          <cell r="JA277"/>
          <cell r="JB277"/>
          <cell r="JC277"/>
          <cell r="JD277"/>
          <cell r="JE277"/>
          <cell r="JF277"/>
          <cell r="JG277"/>
          <cell r="JH277"/>
          <cell r="JI277"/>
          <cell r="JJ277"/>
          <cell r="JK277"/>
          <cell r="JL277"/>
          <cell r="JM277"/>
          <cell r="JN277"/>
          <cell r="JO277"/>
          <cell r="JP277"/>
          <cell r="JQ277"/>
          <cell r="JR277"/>
          <cell r="JS277"/>
          <cell r="JT277"/>
          <cell r="JU277"/>
          <cell r="JV277"/>
          <cell r="JW277"/>
        </row>
        <row r="278">
          <cell r="F278">
            <v>276</v>
          </cell>
        </row>
        <row r="279">
          <cell r="F279">
            <v>277</v>
          </cell>
          <cell r="S279">
            <v>935</v>
          </cell>
          <cell r="T279">
            <v>951</v>
          </cell>
          <cell r="U279">
            <v>924</v>
          </cell>
          <cell r="V279">
            <v>919</v>
          </cell>
          <cell r="W279">
            <v>916</v>
          </cell>
          <cell r="X279">
            <v>912</v>
          </cell>
          <cell r="Y279">
            <v>884</v>
          </cell>
          <cell r="Z279">
            <v>833</v>
          </cell>
          <cell r="AA279">
            <v>831</v>
          </cell>
          <cell r="AB279">
            <v>822</v>
          </cell>
          <cell r="AC279">
            <v>837</v>
          </cell>
          <cell r="AD279">
            <v>843</v>
          </cell>
          <cell r="AE279">
            <v>843</v>
          </cell>
          <cell r="AF279">
            <v>832</v>
          </cell>
          <cell r="AG279">
            <v>831</v>
          </cell>
          <cell r="AH279">
            <v>830</v>
          </cell>
          <cell r="AI279">
            <v>831</v>
          </cell>
          <cell r="AJ279">
            <v>835</v>
          </cell>
          <cell r="AK279">
            <v>827</v>
          </cell>
          <cell r="AL279">
            <v>839</v>
          </cell>
          <cell r="AM279">
            <v>827</v>
          </cell>
          <cell r="AN279">
            <v>823</v>
          </cell>
          <cell r="AO279">
            <v>802</v>
          </cell>
          <cell r="AP279">
            <v>801</v>
          </cell>
          <cell r="AQ279">
            <v>789</v>
          </cell>
          <cell r="AR279">
            <v>783</v>
          </cell>
          <cell r="AS279">
            <v>789</v>
          </cell>
          <cell r="AT279">
            <v>787</v>
          </cell>
          <cell r="AU279">
            <v>781</v>
          </cell>
          <cell r="AV279">
            <v>781</v>
          </cell>
          <cell r="AW279">
            <v>787</v>
          </cell>
          <cell r="AX279">
            <v>775</v>
          </cell>
          <cell r="AY279">
            <v>772</v>
          </cell>
          <cell r="AZ279">
            <v>775</v>
          </cell>
          <cell r="BA279">
            <v>786</v>
          </cell>
          <cell r="BB279">
            <v>779</v>
          </cell>
          <cell r="BC279">
            <v>782</v>
          </cell>
          <cell r="BD279">
            <v>778</v>
          </cell>
          <cell r="BE279">
            <v>795</v>
          </cell>
          <cell r="BF279">
            <v>794</v>
          </cell>
          <cell r="BG279">
            <v>791</v>
          </cell>
          <cell r="BH279">
            <v>783</v>
          </cell>
          <cell r="BI279">
            <v>770</v>
          </cell>
          <cell r="BJ279">
            <v>768</v>
          </cell>
          <cell r="BK279">
            <v>769</v>
          </cell>
          <cell r="BL279">
            <v>765</v>
          </cell>
          <cell r="BM279">
            <v>703</v>
          </cell>
          <cell r="BN279">
            <v>709</v>
          </cell>
          <cell r="BO279">
            <v>708</v>
          </cell>
          <cell r="BP279">
            <v>715</v>
          </cell>
          <cell r="BQ279">
            <v>673</v>
          </cell>
          <cell r="BR279">
            <v>670</v>
          </cell>
          <cell r="BS279">
            <v>672</v>
          </cell>
          <cell r="BT279">
            <v>675</v>
          </cell>
          <cell r="BU279">
            <v>635</v>
          </cell>
          <cell r="BV279">
            <v>639</v>
          </cell>
          <cell r="BW279">
            <v>640</v>
          </cell>
          <cell r="BX279">
            <v>638</v>
          </cell>
          <cell r="BY279">
            <v>651</v>
          </cell>
          <cell r="BZ279">
            <v>638</v>
          </cell>
          <cell r="CA279">
            <v>640</v>
          </cell>
          <cell r="CB279">
            <v>635</v>
          </cell>
          <cell r="CC279">
            <v>624</v>
          </cell>
          <cell r="CD279">
            <v>623</v>
          </cell>
          <cell r="CE279">
            <v>624</v>
          </cell>
          <cell r="CF279">
            <v>624</v>
          </cell>
          <cell r="CG279">
            <v>606</v>
          </cell>
          <cell r="CH279">
            <v>610</v>
          </cell>
          <cell r="CI279">
            <v>609</v>
          </cell>
          <cell r="CJ279">
            <v>613</v>
          </cell>
          <cell r="CK279">
            <v>580</v>
          </cell>
          <cell r="CL279">
            <v>581</v>
          </cell>
          <cell r="CM279">
            <v>583</v>
          </cell>
          <cell r="CN279">
            <v>584</v>
          </cell>
          <cell r="CO279">
            <v>569</v>
          </cell>
          <cell r="CP279">
            <v>568</v>
          </cell>
          <cell r="CQ279">
            <v>564</v>
          </cell>
          <cell r="CR279">
            <v>558</v>
          </cell>
          <cell r="CS279">
            <v>551</v>
          </cell>
          <cell r="CT279">
            <v>538</v>
          </cell>
          <cell r="CU279">
            <v>543</v>
          </cell>
          <cell r="CV279">
            <v>540</v>
          </cell>
          <cell r="CW279">
            <v>521</v>
          </cell>
          <cell r="CX279">
            <v>522</v>
          </cell>
          <cell r="CY279">
            <v>517</v>
          </cell>
          <cell r="CZ279">
            <v>520</v>
          </cell>
          <cell r="DA279">
            <v>527</v>
          </cell>
          <cell r="DB279">
            <v>526</v>
          </cell>
          <cell r="DC279">
            <v>527</v>
          </cell>
          <cell r="DD279">
            <v>530</v>
          </cell>
          <cell r="DE279"/>
          <cell r="DF279"/>
          <cell r="DG279"/>
          <cell r="DH279"/>
          <cell r="DI279"/>
          <cell r="DJ279"/>
          <cell r="DK279"/>
          <cell r="DL279"/>
          <cell r="DM279"/>
          <cell r="DN279"/>
          <cell r="DO279"/>
          <cell r="DP279"/>
          <cell r="DQ279"/>
          <cell r="DR279"/>
          <cell r="DS279"/>
          <cell r="DT279"/>
          <cell r="DU279"/>
          <cell r="DV279"/>
          <cell r="DW279"/>
          <cell r="DX279"/>
          <cell r="DY279"/>
          <cell r="DZ279"/>
          <cell r="EA279"/>
          <cell r="EB279"/>
          <cell r="EC279"/>
          <cell r="ED279"/>
          <cell r="EE279"/>
          <cell r="EF279"/>
          <cell r="EG279"/>
          <cell r="EH279"/>
          <cell r="EI279"/>
          <cell r="EJ279"/>
          <cell r="EK279"/>
          <cell r="EL279"/>
          <cell r="EM279"/>
          <cell r="EN279"/>
          <cell r="EO279"/>
          <cell r="EP279"/>
          <cell r="EQ279"/>
          <cell r="ER279"/>
          <cell r="ES279"/>
          <cell r="ET279"/>
          <cell r="EU279"/>
          <cell r="EV279"/>
          <cell r="EW279"/>
          <cell r="EX279"/>
          <cell r="EY279"/>
          <cell r="EZ279"/>
          <cell r="FA279"/>
          <cell r="FB279"/>
          <cell r="FC279"/>
          <cell r="FD279"/>
          <cell r="FE279"/>
          <cell r="FF279"/>
          <cell r="FG279"/>
          <cell r="FH279"/>
          <cell r="FI279"/>
          <cell r="FJ279"/>
          <cell r="FK279"/>
          <cell r="FL279"/>
          <cell r="FM279"/>
          <cell r="FN279"/>
          <cell r="FO279"/>
          <cell r="FP279"/>
          <cell r="FQ279"/>
          <cell r="FR279"/>
          <cell r="FS279"/>
          <cell r="FT279"/>
          <cell r="FU279"/>
          <cell r="FV279"/>
          <cell r="FW279"/>
          <cell r="FX279"/>
          <cell r="FY279"/>
          <cell r="FZ279"/>
          <cell r="GA279"/>
          <cell r="GB279"/>
          <cell r="GC279"/>
          <cell r="GD279"/>
          <cell r="GE279"/>
          <cell r="GF279"/>
          <cell r="GG279"/>
          <cell r="GH279"/>
          <cell r="GI279"/>
          <cell r="GJ279"/>
          <cell r="GK279"/>
          <cell r="GL279"/>
          <cell r="GM279"/>
          <cell r="GN279"/>
          <cell r="GO279"/>
          <cell r="GP279"/>
          <cell r="GQ279"/>
          <cell r="GR279"/>
          <cell r="GS279"/>
          <cell r="GT279"/>
          <cell r="GU279"/>
          <cell r="GV279"/>
          <cell r="GW279"/>
          <cell r="GX279"/>
          <cell r="GY279"/>
          <cell r="GZ279"/>
          <cell r="HA279"/>
          <cell r="HB279"/>
          <cell r="HC279"/>
          <cell r="HD279"/>
          <cell r="HE279"/>
          <cell r="HF279"/>
          <cell r="HG279"/>
          <cell r="HH279"/>
          <cell r="HI279"/>
          <cell r="HJ279"/>
          <cell r="HK279"/>
          <cell r="HL279"/>
          <cell r="HM279"/>
          <cell r="HN279"/>
          <cell r="HO279"/>
          <cell r="HP279"/>
          <cell r="HQ279"/>
          <cell r="HR279"/>
          <cell r="HS279"/>
          <cell r="HT279"/>
          <cell r="HU279"/>
          <cell r="HV279"/>
          <cell r="HW279"/>
          <cell r="HX279"/>
          <cell r="HY279"/>
          <cell r="HZ279"/>
          <cell r="IA279"/>
          <cell r="IB279"/>
          <cell r="IC279"/>
          <cell r="ID279"/>
          <cell r="IE279"/>
          <cell r="IF279"/>
          <cell r="IG279"/>
          <cell r="IH279"/>
          <cell r="II279"/>
          <cell r="IJ279"/>
          <cell r="IK279"/>
          <cell r="IL279"/>
          <cell r="IM279"/>
          <cell r="IN279"/>
          <cell r="IO279"/>
          <cell r="IP279"/>
          <cell r="IQ279"/>
          <cell r="IR279"/>
          <cell r="IS279"/>
          <cell r="IT279"/>
          <cell r="IU279"/>
          <cell r="IV279"/>
          <cell r="IW279"/>
          <cell r="IX279"/>
          <cell r="IY279"/>
          <cell r="IZ279"/>
          <cell r="JA279"/>
          <cell r="JB279"/>
          <cell r="JC279"/>
          <cell r="JD279"/>
          <cell r="JE279"/>
          <cell r="JF279"/>
          <cell r="JG279"/>
          <cell r="JH279"/>
          <cell r="JI279"/>
          <cell r="JJ279"/>
          <cell r="JK279"/>
          <cell r="JL279"/>
          <cell r="JM279"/>
          <cell r="JN279"/>
          <cell r="JO279"/>
          <cell r="JP279"/>
          <cell r="JQ279"/>
          <cell r="JR279"/>
          <cell r="JS279"/>
          <cell r="JT279"/>
          <cell r="JU279"/>
          <cell r="JV279"/>
          <cell r="JW279"/>
        </row>
        <row r="280">
          <cell r="F280">
            <v>278</v>
          </cell>
          <cell r="S280">
            <v>853</v>
          </cell>
          <cell r="T280">
            <v>862</v>
          </cell>
          <cell r="U280">
            <v>843</v>
          </cell>
          <cell r="V280">
            <v>845</v>
          </cell>
          <cell r="W280">
            <v>845</v>
          </cell>
          <cell r="X280">
            <v>846</v>
          </cell>
          <cell r="Y280">
            <v>823</v>
          </cell>
          <cell r="Z280">
            <v>773</v>
          </cell>
          <cell r="AA280">
            <v>767</v>
          </cell>
          <cell r="AB280">
            <v>759</v>
          </cell>
          <cell r="AC280">
            <v>770</v>
          </cell>
          <cell r="AD280">
            <v>773</v>
          </cell>
          <cell r="AE280">
            <v>768</v>
          </cell>
          <cell r="AF280">
            <v>758</v>
          </cell>
          <cell r="AG280">
            <v>756</v>
          </cell>
          <cell r="AH280">
            <v>757</v>
          </cell>
          <cell r="AI280">
            <v>759</v>
          </cell>
          <cell r="AJ280">
            <v>764</v>
          </cell>
          <cell r="AK280">
            <v>758</v>
          </cell>
          <cell r="AL280">
            <v>769</v>
          </cell>
          <cell r="AM280">
            <v>760</v>
          </cell>
          <cell r="AN280">
            <v>760</v>
          </cell>
          <cell r="AO280">
            <v>740</v>
          </cell>
          <cell r="AP280">
            <v>732</v>
          </cell>
          <cell r="AQ280">
            <v>729</v>
          </cell>
          <cell r="AR280">
            <v>728</v>
          </cell>
          <cell r="AS280">
            <v>739</v>
          </cell>
          <cell r="AT280">
            <v>738</v>
          </cell>
          <cell r="AU280">
            <v>735</v>
          </cell>
          <cell r="AV280">
            <v>734</v>
          </cell>
          <cell r="AW280">
            <v>742</v>
          </cell>
          <cell r="AX280">
            <v>728</v>
          </cell>
          <cell r="AY280">
            <v>726</v>
          </cell>
          <cell r="AZ280">
            <v>729</v>
          </cell>
          <cell r="BA280">
            <v>740</v>
          </cell>
          <cell r="BB280">
            <v>740</v>
          </cell>
          <cell r="BC280">
            <v>742</v>
          </cell>
          <cell r="BD280">
            <v>740</v>
          </cell>
          <cell r="BE280">
            <v>756</v>
          </cell>
          <cell r="BF280">
            <v>756</v>
          </cell>
          <cell r="BG280">
            <v>754</v>
          </cell>
          <cell r="BH280">
            <v>751</v>
          </cell>
          <cell r="BI280">
            <v>737</v>
          </cell>
          <cell r="BJ280">
            <v>741</v>
          </cell>
          <cell r="BK280">
            <v>743</v>
          </cell>
          <cell r="BL280">
            <v>740</v>
          </cell>
          <cell r="BM280">
            <v>679</v>
          </cell>
          <cell r="BN280">
            <v>687</v>
          </cell>
          <cell r="BO280">
            <v>686</v>
          </cell>
          <cell r="BP280">
            <v>692</v>
          </cell>
          <cell r="BQ280">
            <v>653</v>
          </cell>
          <cell r="BR280">
            <v>652</v>
          </cell>
          <cell r="BS280">
            <v>652</v>
          </cell>
          <cell r="BT280">
            <v>654</v>
          </cell>
          <cell r="BU280">
            <v>616</v>
          </cell>
          <cell r="BV280">
            <v>617</v>
          </cell>
          <cell r="BW280">
            <v>618</v>
          </cell>
          <cell r="BX280">
            <v>617</v>
          </cell>
          <cell r="BY280">
            <v>632</v>
          </cell>
          <cell r="BZ280">
            <v>621</v>
          </cell>
          <cell r="CA280">
            <v>621</v>
          </cell>
          <cell r="CB280">
            <v>617</v>
          </cell>
          <cell r="CC280">
            <v>604</v>
          </cell>
          <cell r="CD280">
            <v>603</v>
          </cell>
          <cell r="CE280">
            <v>603</v>
          </cell>
          <cell r="CF280">
            <v>604</v>
          </cell>
          <cell r="CG280">
            <v>584</v>
          </cell>
          <cell r="CH280">
            <v>591</v>
          </cell>
          <cell r="CI280">
            <v>588</v>
          </cell>
          <cell r="CJ280">
            <v>592</v>
          </cell>
          <cell r="CK280">
            <v>560</v>
          </cell>
          <cell r="CL280">
            <v>562</v>
          </cell>
          <cell r="CM280">
            <v>565</v>
          </cell>
          <cell r="CN280">
            <v>565</v>
          </cell>
          <cell r="CO280">
            <v>552</v>
          </cell>
          <cell r="CP280">
            <v>551</v>
          </cell>
          <cell r="CQ280">
            <v>551</v>
          </cell>
          <cell r="CR280">
            <v>543</v>
          </cell>
          <cell r="CS280">
            <v>535</v>
          </cell>
          <cell r="CT280">
            <v>521</v>
          </cell>
          <cell r="CU280">
            <v>527</v>
          </cell>
          <cell r="CV280">
            <v>524</v>
          </cell>
          <cell r="CW280">
            <v>503</v>
          </cell>
          <cell r="CX280">
            <v>503</v>
          </cell>
          <cell r="CY280">
            <v>499</v>
          </cell>
          <cell r="CZ280">
            <v>500</v>
          </cell>
          <cell r="DA280">
            <v>507</v>
          </cell>
          <cell r="DB280">
            <v>507</v>
          </cell>
          <cell r="DC280">
            <v>507</v>
          </cell>
          <cell r="DD280">
            <v>512</v>
          </cell>
          <cell r="DE280"/>
          <cell r="DF280"/>
          <cell r="DG280"/>
          <cell r="DH280"/>
          <cell r="DI280"/>
          <cell r="DJ280"/>
          <cell r="DK280"/>
          <cell r="DL280"/>
          <cell r="DM280"/>
          <cell r="DN280"/>
          <cell r="DO280"/>
          <cell r="DP280"/>
          <cell r="DQ280"/>
          <cell r="DR280"/>
          <cell r="DS280"/>
          <cell r="DT280"/>
          <cell r="DU280"/>
          <cell r="DV280"/>
          <cell r="DW280"/>
          <cell r="DX280"/>
          <cell r="DY280"/>
          <cell r="DZ280"/>
          <cell r="EA280"/>
          <cell r="EB280"/>
          <cell r="EC280"/>
          <cell r="ED280"/>
          <cell r="EE280"/>
          <cell r="EF280"/>
          <cell r="EG280"/>
          <cell r="EH280"/>
          <cell r="EI280"/>
          <cell r="EJ280"/>
          <cell r="EK280"/>
          <cell r="EL280"/>
          <cell r="EM280"/>
          <cell r="EN280"/>
          <cell r="EO280"/>
          <cell r="EP280"/>
          <cell r="EQ280"/>
          <cell r="ER280"/>
          <cell r="ES280"/>
          <cell r="ET280"/>
          <cell r="EU280"/>
          <cell r="EV280"/>
          <cell r="EW280"/>
          <cell r="EX280"/>
          <cell r="EY280"/>
          <cell r="EZ280"/>
          <cell r="FA280"/>
          <cell r="FB280"/>
          <cell r="FC280"/>
          <cell r="FD280"/>
          <cell r="FE280"/>
          <cell r="FF280"/>
          <cell r="FG280"/>
          <cell r="FH280"/>
          <cell r="FI280"/>
          <cell r="FJ280"/>
          <cell r="FK280"/>
          <cell r="FL280"/>
          <cell r="FM280"/>
          <cell r="FN280"/>
          <cell r="FO280"/>
          <cell r="FP280"/>
          <cell r="FQ280"/>
          <cell r="FR280"/>
          <cell r="FS280"/>
          <cell r="FT280"/>
          <cell r="FU280"/>
          <cell r="FV280"/>
          <cell r="FW280"/>
          <cell r="FX280"/>
          <cell r="FY280"/>
          <cell r="FZ280"/>
          <cell r="GA280"/>
          <cell r="GB280"/>
          <cell r="GC280"/>
          <cell r="GD280"/>
          <cell r="GE280"/>
          <cell r="GF280"/>
          <cell r="GG280"/>
          <cell r="GH280"/>
          <cell r="GI280"/>
          <cell r="GJ280"/>
          <cell r="GK280"/>
          <cell r="GL280"/>
          <cell r="GM280"/>
          <cell r="GN280"/>
          <cell r="GO280"/>
          <cell r="GP280"/>
          <cell r="GQ280"/>
          <cell r="GR280"/>
          <cell r="GS280"/>
          <cell r="GT280"/>
          <cell r="GU280"/>
          <cell r="GV280"/>
          <cell r="GW280"/>
          <cell r="GX280"/>
          <cell r="GY280"/>
          <cell r="GZ280"/>
          <cell r="HA280"/>
          <cell r="HB280"/>
          <cell r="HC280"/>
          <cell r="HD280"/>
          <cell r="HE280"/>
          <cell r="HF280"/>
          <cell r="HG280"/>
          <cell r="HH280"/>
          <cell r="HI280"/>
          <cell r="HJ280"/>
          <cell r="HK280"/>
          <cell r="HL280"/>
          <cell r="HM280"/>
          <cell r="HN280"/>
          <cell r="HO280"/>
          <cell r="HP280"/>
          <cell r="HQ280"/>
          <cell r="HR280"/>
          <cell r="HS280"/>
          <cell r="HT280"/>
          <cell r="HU280"/>
          <cell r="HV280"/>
          <cell r="HW280"/>
          <cell r="HX280"/>
          <cell r="HY280"/>
          <cell r="HZ280"/>
          <cell r="IA280"/>
          <cell r="IB280"/>
          <cell r="IC280"/>
          <cell r="ID280"/>
          <cell r="IE280"/>
          <cell r="IF280"/>
          <cell r="IG280"/>
          <cell r="IH280"/>
          <cell r="II280"/>
          <cell r="IJ280"/>
          <cell r="IK280"/>
          <cell r="IL280"/>
          <cell r="IM280"/>
          <cell r="IN280"/>
          <cell r="IO280"/>
          <cell r="IP280"/>
          <cell r="IQ280"/>
          <cell r="IR280"/>
          <cell r="IS280"/>
          <cell r="IT280"/>
          <cell r="IU280"/>
          <cell r="IV280"/>
          <cell r="IW280"/>
          <cell r="IX280"/>
          <cell r="IY280"/>
          <cell r="IZ280"/>
          <cell r="JA280"/>
          <cell r="JB280"/>
          <cell r="JC280"/>
          <cell r="JD280"/>
          <cell r="JE280"/>
          <cell r="JF280"/>
          <cell r="JG280"/>
          <cell r="JH280"/>
          <cell r="JI280"/>
          <cell r="JJ280"/>
          <cell r="JK280"/>
          <cell r="JL280"/>
          <cell r="JM280"/>
          <cell r="JN280"/>
          <cell r="JO280"/>
          <cell r="JP280"/>
          <cell r="JQ280"/>
          <cell r="JR280"/>
          <cell r="JS280"/>
          <cell r="JT280"/>
          <cell r="JU280"/>
          <cell r="JV280"/>
          <cell r="JW280"/>
        </row>
        <row r="281">
          <cell r="F281">
            <v>279</v>
          </cell>
          <cell r="S281">
            <v>82</v>
          </cell>
          <cell r="T281">
            <v>89</v>
          </cell>
          <cell r="U281">
            <v>81</v>
          </cell>
          <cell r="V281">
            <v>74</v>
          </cell>
          <cell r="W281">
            <v>71</v>
          </cell>
          <cell r="X281">
            <v>66</v>
          </cell>
          <cell r="Y281">
            <v>61</v>
          </cell>
          <cell r="Z281">
            <v>60</v>
          </cell>
          <cell r="AA281">
            <v>64</v>
          </cell>
          <cell r="AB281">
            <v>63</v>
          </cell>
          <cell r="AC281">
            <v>67</v>
          </cell>
          <cell r="AD281">
            <v>70</v>
          </cell>
          <cell r="AE281">
            <v>75</v>
          </cell>
          <cell r="AF281">
            <v>74</v>
          </cell>
          <cell r="AG281">
            <v>75</v>
          </cell>
          <cell r="AH281">
            <v>73</v>
          </cell>
          <cell r="AI281">
            <v>72</v>
          </cell>
          <cell r="AJ281">
            <v>71</v>
          </cell>
          <cell r="AK281">
            <v>69</v>
          </cell>
          <cell r="AL281">
            <v>70</v>
          </cell>
          <cell r="AM281">
            <v>67</v>
          </cell>
          <cell r="AN281">
            <v>63</v>
          </cell>
          <cell r="AO281">
            <v>62</v>
          </cell>
          <cell r="AP281">
            <v>69</v>
          </cell>
          <cell r="AQ281">
            <v>60</v>
          </cell>
          <cell r="AR281">
            <v>55</v>
          </cell>
          <cell r="AS281">
            <v>50</v>
          </cell>
          <cell r="AT281">
            <v>49</v>
          </cell>
          <cell r="AU281">
            <v>46</v>
          </cell>
          <cell r="AV281">
            <v>47</v>
          </cell>
          <cell r="AW281">
            <v>45</v>
          </cell>
          <cell r="AX281">
            <v>47</v>
          </cell>
          <cell r="AY281">
            <v>46</v>
          </cell>
          <cell r="AZ281">
            <v>46</v>
          </cell>
          <cell r="BA281">
            <v>46</v>
          </cell>
          <cell r="BB281">
            <v>39</v>
          </cell>
          <cell r="BC281">
            <v>40</v>
          </cell>
          <cell r="BD281">
            <v>38</v>
          </cell>
          <cell r="BE281">
            <v>39</v>
          </cell>
          <cell r="BF281">
            <v>38</v>
          </cell>
          <cell r="BG281">
            <v>37</v>
          </cell>
          <cell r="BH281">
            <v>32</v>
          </cell>
          <cell r="BI281">
            <v>33</v>
          </cell>
          <cell r="BJ281">
            <v>27</v>
          </cell>
          <cell r="BK281">
            <v>26</v>
          </cell>
          <cell r="BL281">
            <v>25</v>
          </cell>
          <cell r="BM281">
            <v>24</v>
          </cell>
          <cell r="BN281">
            <v>22</v>
          </cell>
          <cell r="BO281">
            <v>22</v>
          </cell>
          <cell r="BP281">
            <v>23</v>
          </cell>
          <cell r="BQ281">
            <v>20</v>
          </cell>
          <cell r="BR281">
            <v>18</v>
          </cell>
          <cell r="BS281">
            <v>20</v>
          </cell>
          <cell r="BT281">
            <v>21</v>
          </cell>
          <cell r="BU281">
            <v>19</v>
          </cell>
          <cell r="BV281">
            <v>22</v>
          </cell>
          <cell r="BW281">
            <v>22</v>
          </cell>
          <cell r="BX281">
            <v>21</v>
          </cell>
          <cell r="BY281">
            <v>19</v>
          </cell>
          <cell r="BZ281">
            <v>17</v>
          </cell>
          <cell r="CA281">
            <v>19</v>
          </cell>
          <cell r="CB281">
            <v>18</v>
          </cell>
          <cell r="CC281">
            <v>20</v>
          </cell>
          <cell r="CD281">
            <v>20</v>
          </cell>
          <cell r="CE281">
            <v>21</v>
          </cell>
          <cell r="CF281">
            <v>20</v>
          </cell>
          <cell r="CG281">
            <v>22</v>
          </cell>
          <cell r="CH281">
            <v>19</v>
          </cell>
          <cell r="CI281">
            <v>21</v>
          </cell>
          <cell r="CJ281">
            <v>21</v>
          </cell>
          <cell r="CK281">
            <v>20</v>
          </cell>
          <cell r="CL281">
            <v>19</v>
          </cell>
          <cell r="CM281">
            <v>18</v>
          </cell>
          <cell r="CN281">
            <v>19</v>
          </cell>
          <cell r="CO281">
            <v>17</v>
          </cell>
          <cell r="CP281">
            <v>17</v>
          </cell>
          <cell r="CQ281">
            <v>13</v>
          </cell>
          <cell r="CR281">
            <v>15</v>
          </cell>
          <cell r="CS281">
            <v>16</v>
          </cell>
          <cell r="CT281">
            <v>17</v>
          </cell>
          <cell r="CU281">
            <v>16</v>
          </cell>
          <cell r="CV281">
            <v>16</v>
          </cell>
          <cell r="CW281">
            <v>18</v>
          </cell>
          <cell r="CX281">
            <v>19</v>
          </cell>
          <cell r="CY281">
            <v>18</v>
          </cell>
          <cell r="CZ281">
            <v>20</v>
          </cell>
          <cell r="DA281">
            <v>20</v>
          </cell>
          <cell r="DB281">
            <v>19</v>
          </cell>
          <cell r="DC281">
            <v>20</v>
          </cell>
          <cell r="DD281">
            <v>18</v>
          </cell>
          <cell r="DE281"/>
          <cell r="DF281"/>
          <cell r="DG281"/>
          <cell r="DH281"/>
          <cell r="DI281"/>
          <cell r="DJ281"/>
          <cell r="DK281"/>
          <cell r="DL281"/>
          <cell r="DM281"/>
          <cell r="DN281"/>
          <cell r="DO281"/>
          <cell r="DP281"/>
          <cell r="DQ281"/>
          <cell r="DR281"/>
          <cell r="DS281"/>
          <cell r="DT281"/>
          <cell r="DU281"/>
          <cell r="DV281"/>
          <cell r="DW281"/>
          <cell r="DX281"/>
          <cell r="DY281"/>
          <cell r="DZ281"/>
          <cell r="EA281"/>
          <cell r="EB281"/>
          <cell r="EC281"/>
          <cell r="ED281"/>
          <cell r="EE281"/>
          <cell r="EF281"/>
          <cell r="EG281"/>
          <cell r="EH281"/>
          <cell r="EI281"/>
          <cell r="EJ281"/>
          <cell r="EK281"/>
          <cell r="EL281"/>
          <cell r="EM281"/>
          <cell r="EN281"/>
          <cell r="EO281"/>
          <cell r="EP281"/>
          <cell r="EQ281"/>
          <cell r="ER281"/>
          <cell r="ES281"/>
          <cell r="ET281"/>
          <cell r="EU281"/>
          <cell r="EV281"/>
          <cell r="EW281"/>
          <cell r="EX281"/>
          <cell r="EY281"/>
          <cell r="EZ281"/>
          <cell r="FA281"/>
          <cell r="FB281"/>
          <cell r="FC281"/>
          <cell r="FD281"/>
          <cell r="FE281"/>
          <cell r="FF281"/>
          <cell r="FG281"/>
          <cell r="FH281"/>
          <cell r="FI281"/>
          <cell r="FJ281"/>
          <cell r="FK281"/>
          <cell r="FL281"/>
          <cell r="FM281"/>
          <cell r="FN281"/>
          <cell r="FO281"/>
          <cell r="FP281"/>
          <cell r="FQ281"/>
          <cell r="FR281"/>
          <cell r="FS281"/>
          <cell r="FT281"/>
          <cell r="FU281"/>
          <cell r="FV281"/>
          <cell r="FW281"/>
          <cell r="FX281"/>
          <cell r="FY281"/>
          <cell r="FZ281"/>
          <cell r="GA281"/>
          <cell r="GB281"/>
          <cell r="GC281"/>
          <cell r="GD281"/>
          <cell r="GE281"/>
          <cell r="GF281"/>
          <cell r="GG281"/>
          <cell r="GH281"/>
          <cell r="GI281"/>
          <cell r="GJ281"/>
          <cell r="GK281"/>
          <cell r="GL281"/>
          <cell r="GM281"/>
          <cell r="GN281"/>
          <cell r="GO281"/>
          <cell r="GP281"/>
          <cell r="GQ281"/>
          <cell r="GR281"/>
          <cell r="GS281"/>
          <cell r="GT281"/>
          <cell r="GU281"/>
          <cell r="GV281"/>
          <cell r="GW281"/>
          <cell r="GX281"/>
          <cell r="GY281"/>
          <cell r="GZ281"/>
          <cell r="HA281"/>
          <cell r="HB281"/>
          <cell r="HC281"/>
          <cell r="HD281"/>
          <cell r="HE281"/>
          <cell r="HF281"/>
          <cell r="HG281"/>
          <cell r="HH281"/>
          <cell r="HI281"/>
          <cell r="HJ281"/>
          <cell r="HK281"/>
          <cell r="HL281"/>
          <cell r="HM281"/>
          <cell r="HN281"/>
          <cell r="HO281"/>
          <cell r="HP281"/>
          <cell r="HQ281"/>
          <cell r="HR281"/>
          <cell r="HS281"/>
          <cell r="HT281"/>
          <cell r="HU281"/>
          <cell r="HV281"/>
          <cell r="HW281"/>
          <cell r="HX281"/>
          <cell r="HY281"/>
          <cell r="HZ281"/>
          <cell r="IA281"/>
          <cell r="IB281"/>
          <cell r="IC281"/>
          <cell r="ID281"/>
          <cell r="IE281"/>
          <cell r="IF281"/>
          <cell r="IG281"/>
          <cell r="IH281"/>
          <cell r="II281"/>
          <cell r="IJ281"/>
          <cell r="IK281"/>
          <cell r="IL281"/>
          <cell r="IM281"/>
          <cell r="IN281"/>
          <cell r="IO281"/>
          <cell r="IP281"/>
          <cell r="IQ281"/>
          <cell r="IR281"/>
          <cell r="IS281"/>
          <cell r="IT281"/>
          <cell r="IU281"/>
          <cell r="IV281"/>
          <cell r="IW281"/>
          <cell r="IX281"/>
          <cell r="IY281"/>
          <cell r="IZ281"/>
          <cell r="JA281"/>
          <cell r="JB281"/>
          <cell r="JC281"/>
          <cell r="JD281"/>
          <cell r="JE281"/>
          <cell r="JF281"/>
          <cell r="JG281"/>
          <cell r="JH281"/>
          <cell r="JI281"/>
          <cell r="JJ281"/>
          <cell r="JK281"/>
          <cell r="JL281"/>
          <cell r="JM281"/>
          <cell r="JN281"/>
          <cell r="JO281"/>
          <cell r="JP281"/>
          <cell r="JQ281"/>
          <cell r="JR281"/>
          <cell r="JS281"/>
          <cell r="JT281"/>
          <cell r="JU281"/>
          <cell r="JV281"/>
          <cell r="JW281"/>
        </row>
        <row r="282">
          <cell r="F282">
            <v>280</v>
          </cell>
          <cell r="S282">
            <v>13351</v>
          </cell>
          <cell r="T282">
            <v>13160</v>
          </cell>
          <cell r="U282">
            <v>13290</v>
          </cell>
          <cell r="V282">
            <v>13310</v>
          </cell>
          <cell r="W282">
            <v>13138</v>
          </cell>
          <cell r="X282">
            <v>13042</v>
          </cell>
          <cell r="Y282">
            <v>13272</v>
          </cell>
          <cell r="Z282">
            <v>13246</v>
          </cell>
          <cell r="AA282">
            <v>13475</v>
          </cell>
          <cell r="AB282">
            <v>13485</v>
          </cell>
          <cell r="AC282">
            <v>13610</v>
          </cell>
          <cell r="AD282">
            <v>13876</v>
          </cell>
          <cell r="AE282">
            <v>13817</v>
          </cell>
          <cell r="AF282">
            <v>14195</v>
          </cell>
          <cell r="AG282">
            <v>14477</v>
          </cell>
          <cell r="AH282">
            <v>14769</v>
          </cell>
          <cell r="AI282">
            <v>15048</v>
          </cell>
          <cell r="AJ282">
            <v>15154</v>
          </cell>
          <cell r="AK282">
            <v>14814</v>
          </cell>
          <cell r="AL282">
            <v>14707</v>
          </cell>
          <cell r="AM282">
            <v>14927</v>
          </cell>
          <cell r="AN282">
            <v>14646</v>
          </cell>
          <cell r="AO282">
            <v>14028</v>
          </cell>
          <cell r="AP282">
            <v>13599</v>
          </cell>
          <cell r="AQ282">
            <v>13117</v>
          </cell>
          <cell r="AR282">
            <v>12276</v>
          </cell>
          <cell r="AS282">
            <v>11262</v>
          </cell>
          <cell r="AT282">
            <v>10497</v>
          </cell>
          <cell r="AU282">
            <v>9818</v>
          </cell>
          <cell r="AV282">
            <v>9230</v>
          </cell>
          <cell r="AW282">
            <v>8537</v>
          </cell>
          <cell r="AX282">
            <v>8730</v>
          </cell>
          <cell r="AY282">
            <v>8446</v>
          </cell>
          <cell r="AZ282">
            <v>8441</v>
          </cell>
          <cell r="BA282">
            <v>8254</v>
          </cell>
          <cell r="BB282">
            <v>8086</v>
          </cell>
          <cell r="BC282">
            <v>7983</v>
          </cell>
          <cell r="BD282">
            <v>8635</v>
          </cell>
          <cell r="BE282">
            <v>9470</v>
          </cell>
          <cell r="BF282">
            <v>9637</v>
          </cell>
          <cell r="BG282">
            <v>9826</v>
          </cell>
          <cell r="BH282">
            <v>9997</v>
          </cell>
          <cell r="BI282">
            <v>10178</v>
          </cell>
          <cell r="BJ282">
            <v>10074</v>
          </cell>
          <cell r="BK282">
            <v>9913</v>
          </cell>
          <cell r="BL282">
            <v>9911</v>
          </cell>
          <cell r="BM282">
            <v>10162</v>
          </cell>
          <cell r="BN282">
            <v>10240</v>
          </cell>
          <cell r="BO282">
            <v>10479</v>
          </cell>
          <cell r="BP282">
            <v>10765</v>
          </cell>
          <cell r="BQ282">
            <v>10453</v>
          </cell>
          <cell r="BR282">
            <v>10524</v>
          </cell>
          <cell r="BS282">
            <v>10432</v>
          </cell>
          <cell r="BT282">
            <v>9996</v>
          </cell>
          <cell r="BU282">
            <v>10102</v>
          </cell>
          <cell r="BV282">
            <v>9963</v>
          </cell>
          <cell r="BW282">
            <v>9725</v>
          </cell>
          <cell r="BX282">
            <v>9827</v>
          </cell>
          <cell r="BY282">
            <v>9383</v>
          </cell>
          <cell r="BZ282">
            <v>9421</v>
          </cell>
          <cell r="CA282">
            <v>9655</v>
          </cell>
          <cell r="CB282">
            <v>9247</v>
          </cell>
          <cell r="CC282">
            <v>8846</v>
          </cell>
          <cell r="CD282">
            <v>9024</v>
          </cell>
          <cell r="CE282">
            <v>8917</v>
          </cell>
          <cell r="CF282">
            <v>8832</v>
          </cell>
          <cell r="CG282">
            <v>8419</v>
          </cell>
          <cell r="CH282">
            <v>7799</v>
          </cell>
          <cell r="CI282">
            <v>7610</v>
          </cell>
          <cell r="CJ282">
            <v>7555</v>
          </cell>
          <cell r="CK282">
            <v>7192</v>
          </cell>
          <cell r="CL282">
            <v>6930</v>
          </cell>
          <cell r="CM282">
            <v>6440</v>
          </cell>
          <cell r="CN282">
            <v>6299</v>
          </cell>
          <cell r="CO282">
            <v>6237</v>
          </cell>
          <cell r="CP282">
            <v>6275</v>
          </cell>
          <cell r="CQ282">
            <v>6424</v>
          </cell>
          <cell r="CR282">
            <v>6748</v>
          </cell>
          <cell r="CS282">
            <v>6675</v>
          </cell>
          <cell r="CT282">
            <v>6871</v>
          </cell>
          <cell r="CU282">
            <v>6895</v>
          </cell>
          <cell r="CV282">
            <v>6837</v>
          </cell>
          <cell r="CW282">
            <v>6938</v>
          </cell>
          <cell r="CX282">
            <v>7202</v>
          </cell>
          <cell r="CY282">
            <v>7648</v>
          </cell>
          <cell r="CZ282">
            <v>7759</v>
          </cell>
          <cell r="DA282">
            <v>7939</v>
          </cell>
          <cell r="DB282">
            <v>7820</v>
          </cell>
          <cell r="DC282">
            <v>7815</v>
          </cell>
          <cell r="DD282">
            <v>7972</v>
          </cell>
          <cell r="DE282"/>
          <cell r="DF282"/>
          <cell r="DG282"/>
          <cell r="DH282"/>
          <cell r="DI282"/>
          <cell r="DJ282"/>
          <cell r="DK282"/>
          <cell r="DL282"/>
          <cell r="DM282"/>
          <cell r="DN282"/>
          <cell r="DO282"/>
          <cell r="DP282"/>
          <cell r="DQ282"/>
          <cell r="DR282"/>
          <cell r="DS282"/>
          <cell r="DT282"/>
          <cell r="DU282"/>
          <cell r="DV282"/>
          <cell r="DW282"/>
          <cell r="DX282"/>
          <cell r="DY282"/>
          <cell r="DZ282"/>
          <cell r="EA282"/>
          <cell r="EB282"/>
          <cell r="EC282"/>
          <cell r="ED282"/>
          <cell r="EE282"/>
          <cell r="EF282"/>
          <cell r="EG282"/>
          <cell r="EH282"/>
          <cell r="EI282"/>
          <cell r="EJ282"/>
          <cell r="EK282"/>
          <cell r="EL282"/>
          <cell r="EM282"/>
          <cell r="EN282"/>
          <cell r="EO282"/>
          <cell r="EP282"/>
          <cell r="EQ282"/>
          <cell r="ER282"/>
          <cell r="ES282"/>
          <cell r="ET282"/>
          <cell r="EU282"/>
          <cell r="EV282"/>
          <cell r="EW282"/>
          <cell r="EX282"/>
          <cell r="EY282"/>
          <cell r="EZ282"/>
          <cell r="FA282"/>
          <cell r="FB282"/>
          <cell r="FC282"/>
          <cell r="FD282"/>
          <cell r="FE282"/>
          <cell r="FF282"/>
          <cell r="FG282"/>
          <cell r="FH282"/>
          <cell r="FI282"/>
          <cell r="FJ282"/>
          <cell r="FK282"/>
          <cell r="FL282"/>
          <cell r="FM282"/>
          <cell r="FN282"/>
          <cell r="FO282"/>
          <cell r="FP282"/>
          <cell r="FQ282"/>
          <cell r="FR282"/>
          <cell r="FS282"/>
          <cell r="FT282"/>
          <cell r="FU282"/>
          <cell r="FV282"/>
          <cell r="FW282"/>
          <cell r="FX282"/>
          <cell r="FY282"/>
          <cell r="FZ282"/>
          <cell r="GA282"/>
          <cell r="GB282"/>
          <cell r="GC282"/>
          <cell r="GD282"/>
          <cell r="GE282"/>
          <cell r="GF282"/>
          <cell r="GG282"/>
          <cell r="GH282"/>
          <cell r="GI282"/>
          <cell r="GJ282"/>
          <cell r="GK282"/>
          <cell r="GL282"/>
          <cell r="GM282"/>
          <cell r="GN282"/>
          <cell r="GO282"/>
          <cell r="GP282"/>
          <cell r="GQ282"/>
          <cell r="GR282"/>
          <cell r="GS282"/>
          <cell r="GT282"/>
          <cell r="GU282"/>
          <cell r="GV282"/>
          <cell r="GW282"/>
          <cell r="GX282"/>
          <cell r="GY282"/>
          <cell r="GZ282"/>
          <cell r="HA282"/>
          <cell r="HB282"/>
          <cell r="HC282"/>
          <cell r="HD282"/>
          <cell r="HE282"/>
          <cell r="HF282"/>
          <cell r="HG282"/>
          <cell r="HH282"/>
          <cell r="HI282"/>
          <cell r="HJ282"/>
          <cell r="HK282"/>
          <cell r="HL282"/>
          <cell r="HM282"/>
          <cell r="HN282"/>
          <cell r="HO282"/>
          <cell r="HP282"/>
          <cell r="HQ282"/>
          <cell r="HR282"/>
          <cell r="HS282"/>
          <cell r="HT282"/>
          <cell r="HU282"/>
          <cell r="HV282"/>
          <cell r="HW282"/>
          <cell r="HX282"/>
          <cell r="HY282"/>
          <cell r="HZ282"/>
          <cell r="IA282"/>
          <cell r="IB282"/>
          <cell r="IC282"/>
          <cell r="ID282"/>
          <cell r="IE282"/>
          <cell r="IF282"/>
          <cell r="IG282"/>
          <cell r="IH282"/>
          <cell r="II282"/>
          <cell r="IJ282"/>
          <cell r="IK282"/>
          <cell r="IL282"/>
          <cell r="IM282"/>
          <cell r="IN282"/>
          <cell r="IO282"/>
          <cell r="IP282"/>
          <cell r="IQ282"/>
          <cell r="IR282"/>
          <cell r="IS282"/>
          <cell r="IT282"/>
          <cell r="IU282"/>
          <cell r="IV282"/>
          <cell r="IW282"/>
          <cell r="IX282"/>
          <cell r="IY282"/>
          <cell r="IZ282"/>
          <cell r="JA282"/>
          <cell r="JB282"/>
          <cell r="JC282"/>
          <cell r="JD282"/>
          <cell r="JE282"/>
          <cell r="JF282"/>
          <cell r="JG282"/>
          <cell r="JH282"/>
          <cell r="JI282"/>
          <cell r="JJ282"/>
          <cell r="JK282"/>
          <cell r="JL282"/>
          <cell r="JM282"/>
          <cell r="JN282"/>
          <cell r="JO282"/>
          <cell r="JP282"/>
          <cell r="JQ282"/>
          <cell r="JR282"/>
          <cell r="JS282"/>
          <cell r="JT282"/>
          <cell r="JU282"/>
          <cell r="JV282"/>
          <cell r="JW282"/>
        </row>
        <row r="283">
          <cell r="F283">
            <v>281</v>
          </cell>
          <cell r="S283">
            <v>12367</v>
          </cell>
          <cell r="T283">
            <v>12125</v>
          </cell>
          <cell r="U283">
            <v>12284</v>
          </cell>
          <cell r="V283">
            <v>12334</v>
          </cell>
          <cell r="W283">
            <v>12176</v>
          </cell>
          <cell r="X283">
            <v>12103</v>
          </cell>
          <cell r="Y283">
            <v>12341</v>
          </cell>
          <cell r="Z283">
            <v>12315</v>
          </cell>
          <cell r="AA283">
            <v>12518</v>
          </cell>
          <cell r="AB283">
            <v>12520</v>
          </cell>
          <cell r="AC283">
            <v>12616</v>
          </cell>
          <cell r="AD283">
            <v>12876</v>
          </cell>
          <cell r="AE283">
            <v>12763</v>
          </cell>
          <cell r="AF283">
            <v>13105</v>
          </cell>
          <cell r="AG283">
            <v>13346</v>
          </cell>
          <cell r="AH283">
            <v>13600</v>
          </cell>
          <cell r="AI283">
            <v>13843</v>
          </cell>
          <cell r="AJ283">
            <v>13950</v>
          </cell>
          <cell r="AK283">
            <v>13663</v>
          </cell>
          <cell r="AL283">
            <v>13636</v>
          </cell>
          <cell r="AM283">
            <v>13900</v>
          </cell>
          <cell r="AN283">
            <v>13659</v>
          </cell>
          <cell r="AO283">
            <v>13099</v>
          </cell>
          <cell r="AP283">
            <v>12730</v>
          </cell>
          <cell r="AQ283">
            <v>12366</v>
          </cell>
          <cell r="AR283">
            <v>11600</v>
          </cell>
          <cell r="AS283">
            <v>10660</v>
          </cell>
          <cell r="AT283">
            <v>10000</v>
          </cell>
          <cell r="AU283">
            <v>9434</v>
          </cell>
          <cell r="AV283">
            <v>8904</v>
          </cell>
          <cell r="AW283">
            <v>8260</v>
          </cell>
          <cell r="AX283">
            <v>8484</v>
          </cell>
          <cell r="AY283">
            <v>8200</v>
          </cell>
          <cell r="AZ283">
            <v>8202</v>
          </cell>
          <cell r="BA283">
            <v>8033</v>
          </cell>
          <cell r="BB283">
            <v>7875</v>
          </cell>
          <cell r="BC283">
            <v>7775</v>
          </cell>
          <cell r="BD283">
            <v>8432</v>
          </cell>
          <cell r="BE283">
            <v>9249</v>
          </cell>
          <cell r="BF283">
            <v>9413</v>
          </cell>
          <cell r="BG283">
            <v>9588</v>
          </cell>
          <cell r="BH283">
            <v>9768</v>
          </cell>
          <cell r="BI283">
            <v>9936</v>
          </cell>
          <cell r="BJ283">
            <v>9815</v>
          </cell>
          <cell r="BK283">
            <v>9666</v>
          </cell>
          <cell r="BL283">
            <v>9664</v>
          </cell>
          <cell r="BM283">
            <v>9901</v>
          </cell>
          <cell r="BN283">
            <v>9972</v>
          </cell>
          <cell r="BO283">
            <v>10204</v>
          </cell>
          <cell r="BP283">
            <v>10478</v>
          </cell>
          <cell r="BQ283">
            <v>10181</v>
          </cell>
          <cell r="BR283">
            <v>10254</v>
          </cell>
          <cell r="BS283">
            <v>10169</v>
          </cell>
          <cell r="BT283">
            <v>9731</v>
          </cell>
          <cell r="BU283">
            <v>9837</v>
          </cell>
          <cell r="BV283">
            <v>9708</v>
          </cell>
          <cell r="BW283">
            <v>9470</v>
          </cell>
          <cell r="BX283">
            <v>9578</v>
          </cell>
          <cell r="BY283">
            <v>9147</v>
          </cell>
          <cell r="BZ283">
            <v>9187</v>
          </cell>
          <cell r="CA283">
            <v>9443</v>
          </cell>
          <cell r="CB283">
            <v>9053</v>
          </cell>
          <cell r="CC283">
            <v>8664</v>
          </cell>
          <cell r="CD283">
            <v>8840</v>
          </cell>
          <cell r="CE283">
            <v>8733</v>
          </cell>
          <cell r="CF283">
            <v>8656</v>
          </cell>
          <cell r="CG283">
            <v>8246</v>
          </cell>
          <cell r="CH283">
            <v>7629</v>
          </cell>
          <cell r="CI283">
            <v>7443</v>
          </cell>
          <cell r="CJ283">
            <v>7383</v>
          </cell>
          <cell r="CK283">
            <v>7015</v>
          </cell>
          <cell r="CL283">
            <v>6737</v>
          </cell>
          <cell r="CM283">
            <v>6247</v>
          </cell>
          <cell r="CN283">
            <v>6109</v>
          </cell>
          <cell r="CO283">
            <v>6035</v>
          </cell>
          <cell r="CP283">
            <v>6066</v>
          </cell>
          <cell r="CQ283">
            <v>6209</v>
          </cell>
          <cell r="CR283">
            <v>6520</v>
          </cell>
          <cell r="CS283">
            <v>6449</v>
          </cell>
          <cell r="CT283">
            <v>6633</v>
          </cell>
          <cell r="CU283">
            <v>6625</v>
          </cell>
          <cell r="CV283">
            <v>6572</v>
          </cell>
          <cell r="CW283">
            <v>6657</v>
          </cell>
          <cell r="CX283">
            <v>6931</v>
          </cell>
          <cell r="CY283">
            <v>7347</v>
          </cell>
          <cell r="CZ283">
            <v>7432</v>
          </cell>
          <cell r="DA283">
            <v>7594</v>
          </cell>
          <cell r="DB283">
            <v>7449</v>
          </cell>
          <cell r="DC283">
            <v>7429</v>
          </cell>
          <cell r="DD283">
            <v>7572</v>
          </cell>
          <cell r="DE283"/>
          <cell r="DF283"/>
          <cell r="DG283"/>
          <cell r="DH283"/>
          <cell r="DI283"/>
          <cell r="DJ283"/>
          <cell r="DK283"/>
          <cell r="DL283"/>
          <cell r="DM283"/>
          <cell r="DN283"/>
          <cell r="DO283"/>
          <cell r="DP283"/>
          <cell r="DQ283"/>
          <cell r="DR283"/>
          <cell r="DS283"/>
          <cell r="DT283"/>
          <cell r="DU283"/>
          <cell r="DV283"/>
          <cell r="DW283"/>
          <cell r="DX283"/>
          <cell r="DY283"/>
          <cell r="DZ283"/>
          <cell r="EA283"/>
          <cell r="EB283"/>
          <cell r="EC283"/>
          <cell r="ED283"/>
          <cell r="EE283"/>
          <cell r="EF283"/>
          <cell r="EG283"/>
          <cell r="EH283"/>
          <cell r="EI283"/>
          <cell r="EJ283"/>
          <cell r="EK283"/>
          <cell r="EL283"/>
          <cell r="EM283"/>
          <cell r="EN283"/>
          <cell r="EO283"/>
          <cell r="EP283"/>
          <cell r="EQ283"/>
          <cell r="ER283"/>
          <cell r="ES283"/>
          <cell r="ET283"/>
          <cell r="EU283"/>
          <cell r="EV283"/>
          <cell r="EW283"/>
          <cell r="EX283"/>
          <cell r="EY283"/>
          <cell r="EZ283"/>
          <cell r="FA283"/>
          <cell r="FB283"/>
          <cell r="FC283"/>
          <cell r="FD283"/>
          <cell r="FE283"/>
          <cell r="FF283"/>
          <cell r="FG283"/>
          <cell r="FH283"/>
          <cell r="FI283"/>
          <cell r="FJ283"/>
          <cell r="FK283"/>
          <cell r="FL283"/>
          <cell r="FM283"/>
          <cell r="FN283"/>
          <cell r="FO283"/>
          <cell r="FP283"/>
          <cell r="FQ283"/>
          <cell r="FR283"/>
          <cell r="FS283"/>
          <cell r="FT283"/>
          <cell r="FU283"/>
          <cell r="FV283"/>
          <cell r="FW283"/>
          <cell r="FX283"/>
          <cell r="FY283"/>
          <cell r="FZ283"/>
          <cell r="GA283"/>
          <cell r="GB283"/>
          <cell r="GC283"/>
          <cell r="GD283"/>
          <cell r="GE283"/>
          <cell r="GF283"/>
          <cell r="GG283"/>
          <cell r="GH283"/>
          <cell r="GI283"/>
          <cell r="GJ283"/>
          <cell r="GK283"/>
          <cell r="GL283"/>
          <cell r="GM283"/>
          <cell r="GN283"/>
          <cell r="GO283"/>
          <cell r="GP283"/>
          <cell r="GQ283"/>
          <cell r="GR283"/>
          <cell r="GS283"/>
          <cell r="GT283"/>
          <cell r="GU283"/>
          <cell r="GV283"/>
          <cell r="GW283"/>
          <cell r="GX283"/>
          <cell r="GY283"/>
          <cell r="GZ283"/>
          <cell r="HA283"/>
          <cell r="HB283"/>
          <cell r="HC283"/>
          <cell r="HD283"/>
          <cell r="HE283"/>
          <cell r="HF283"/>
          <cell r="HG283"/>
          <cell r="HH283"/>
          <cell r="HI283"/>
          <cell r="HJ283"/>
          <cell r="HK283"/>
          <cell r="HL283"/>
          <cell r="HM283"/>
          <cell r="HN283"/>
          <cell r="HO283"/>
          <cell r="HP283"/>
          <cell r="HQ283"/>
          <cell r="HR283"/>
          <cell r="HS283"/>
          <cell r="HT283"/>
          <cell r="HU283"/>
          <cell r="HV283"/>
          <cell r="HW283"/>
          <cell r="HX283"/>
          <cell r="HY283"/>
          <cell r="HZ283"/>
          <cell r="IA283"/>
          <cell r="IB283"/>
          <cell r="IC283"/>
          <cell r="ID283"/>
          <cell r="IE283"/>
          <cell r="IF283"/>
          <cell r="IG283"/>
          <cell r="IH283"/>
          <cell r="II283"/>
          <cell r="IJ283"/>
          <cell r="IK283"/>
          <cell r="IL283"/>
          <cell r="IM283"/>
          <cell r="IN283"/>
          <cell r="IO283"/>
          <cell r="IP283"/>
          <cell r="IQ283"/>
          <cell r="IR283"/>
          <cell r="IS283"/>
          <cell r="IT283"/>
          <cell r="IU283"/>
          <cell r="IV283"/>
          <cell r="IW283"/>
          <cell r="IX283"/>
          <cell r="IY283"/>
          <cell r="IZ283"/>
          <cell r="JA283"/>
          <cell r="JB283"/>
          <cell r="JC283"/>
          <cell r="JD283"/>
          <cell r="JE283"/>
          <cell r="JF283"/>
          <cell r="JG283"/>
          <cell r="JH283"/>
          <cell r="JI283"/>
          <cell r="JJ283"/>
          <cell r="JK283"/>
          <cell r="JL283"/>
          <cell r="JM283"/>
          <cell r="JN283"/>
          <cell r="JO283"/>
          <cell r="JP283"/>
          <cell r="JQ283"/>
          <cell r="JR283"/>
          <cell r="JS283"/>
          <cell r="JT283"/>
          <cell r="JU283"/>
          <cell r="JV283"/>
          <cell r="JW283"/>
        </row>
        <row r="284">
          <cell r="F284">
            <v>282</v>
          </cell>
          <cell r="S284">
            <v>984</v>
          </cell>
          <cell r="T284">
            <v>1035</v>
          </cell>
          <cell r="U284">
            <v>1006</v>
          </cell>
          <cell r="V284">
            <v>976</v>
          </cell>
          <cell r="W284">
            <v>962</v>
          </cell>
          <cell r="X284">
            <v>939</v>
          </cell>
          <cell r="Y284">
            <v>931</v>
          </cell>
          <cell r="Z284">
            <v>931</v>
          </cell>
          <cell r="AA284">
            <v>957</v>
          </cell>
          <cell r="AB284">
            <v>965</v>
          </cell>
          <cell r="AC284">
            <v>994</v>
          </cell>
          <cell r="AD284">
            <v>1000</v>
          </cell>
          <cell r="AE284">
            <v>1054</v>
          </cell>
          <cell r="AF284">
            <v>1090</v>
          </cell>
          <cell r="AG284">
            <v>1131</v>
          </cell>
          <cell r="AH284">
            <v>1169</v>
          </cell>
          <cell r="AI284">
            <v>1205</v>
          </cell>
          <cell r="AJ284">
            <v>1204</v>
          </cell>
          <cell r="AK284">
            <v>1151</v>
          </cell>
          <cell r="AL284">
            <v>1071</v>
          </cell>
          <cell r="AM284">
            <v>1027</v>
          </cell>
          <cell r="AN284">
            <v>987</v>
          </cell>
          <cell r="AO284">
            <v>929</v>
          </cell>
          <cell r="AP284">
            <v>869</v>
          </cell>
          <cell r="AQ284">
            <v>751</v>
          </cell>
          <cell r="AR284">
            <v>676</v>
          </cell>
          <cell r="AS284">
            <v>602</v>
          </cell>
          <cell r="AT284">
            <v>497</v>
          </cell>
          <cell r="AU284">
            <v>384</v>
          </cell>
          <cell r="AV284">
            <v>326</v>
          </cell>
          <cell r="AW284">
            <v>277</v>
          </cell>
          <cell r="AX284">
            <v>246</v>
          </cell>
          <cell r="AY284">
            <v>246</v>
          </cell>
          <cell r="AZ284">
            <v>239</v>
          </cell>
          <cell r="BA284">
            <v>221</v>
          </cell>
          <cell r="BB284">
            <v>211</v>
          </cell>
          <cell r="BC284">
            <v>208</v>
          </cell>
          <cell r="BD284">
            <v>203</v>
          </cell>
          <cell r="BE284">
            <v>221</v>
          </cell>
          <cell r="BF284">
            <v>224</v>
          </cell>
          <cell r="BG284">
            <v>238</v>
          </cell>
          <cell r="BH284">
            <v>229</v>
          </cell>
          <cell r="BI284">
            <v>242</v>
          </cell>
          <cell r="BJ284">
            <v>259</v>
          </cell>
          <cell r="BK284">
            <v>247</v>
          </cell>
          <cell r="BL284">
            <v>247</v>
          </cell>
          <cell r="BM284">
            <v>261</v>
          </cell>
          <cell r="BN284">
            <v>268</v>
          </cell>
          <cell r="BO284">
            <v>275</v>
          </cell>
          <cell r="BP284">
            <v>287</v>
          </cell>
          <cell r="BQ284">
            <v>272</v>
          </cell>
          <cell r="BR284">
            <v>270</v>
          </cell>
          <cell r="BS284">
            <v>263</v>
          </cell>
          <cell r="BT284">
            <v>265</v>
          </cell>
          <cell r="BU284">
            <v>265</v>
          </cell>
          <cell r="BV284">
            <v>255</v>
          </cell>
          <cell r="BW284">
            <v>255</v>
          </cell>
          <cell r="BX284">
            <v>249</v>
          </cell>
          <cell r="BY284">
            <v>236</v>
          </cell>
          <cell r="BZ284">
            <v>234</v>
          </cell>
          <cell r="CA284">
            <v>212</v>
          </cell>
          <cell r="CB284">
            <v>194</v>
          </cell>
          <cell r="CC284">
            <v>182</v>
          </cell>
          <cell r="CD284">
            <v>184</v>
          </cell>
          <cell r="CE284">
            <v>184</v>
          </cell>
          <cell r="CF284">
            <v>176</v>
          </cell>
          <cell r="CG284">
            <v>173</v>
          </cell>
          <cell r="CH284">
            <v>170</v>
          </cell>
          <cell r="CI284">
            <v>167</v>
          </cell>
          <cell r="CJ284">
            <v>172</v>
          </cell>
          <cell r="CK284">
            <v>177</v>
          </cell>
          <cell r="CL284">
            <v>193</v>
          </cell>
          <cell r="CM284">
            <v>193</v>
          </cell>
          <cell r="CN284">
            <v>190</v>
          </cell>
          <cell r="CO284">
            <v>202</v>
          </cell>
          <cell r="CP284">
            <v>209</v>
          </cell>
          <cell r="CQ284">
            <v>215</v>
          </cell>
          <cell r="CR284">
            <v>228</v>
          </cell>
          <cell r="CS284">
            <v>226</v>
          </cell>
          <cell r="CT284">
            <v>238</v>
          </cell>
          <cell r="CU284">
            <v>270</v>
          </cell>
          <cell r="CV284">
            <v>265</v>
          </cell>
          <cell r="CW284">
            <v>281</v>
          </cell>
          <cell r="CX284">
            <v>271</v>
          </cell>
          <cell r="CY284">
            <v>301</v>
          </cell>
          <cell r="CZ284">
            <v>327</v>
          </cell>
          <cell r="DA284">
            <v>345</v>
          </cell>
          <cell r="DB284">
            <v>371</v>
          </cell>
          <cell r="DC284">
            <v>386</v>
          </cell>
          <cell r="DD284">
            <v>400</v>
          </cell>
          <cell r="DE284"/>
          <cell r="DF284"/>
          <cell r="DG284"/>
          <cell r="DH284"/>
          <cell r="DI284"/>
          <cell r="DJ284"/>
          <cell r="DK284"/>
          <cell r="DL284"/>
          <cell r="DM284"/>
          <cell r="DN284"/>
          <cell r="DO284"/>
          <cell r="DP284"/>
          <cell r="DQ284"/>
          <cell r="DR284"/>
          <cell r="DS284"/>
          <cell r="DT284"/>
          <cell r="DU284"/>
          <cell r="DV284"/>
          <cell r="DW284"/>
          <cell r="DX284"/>
          <cell r="DY284"/>
          <cell r="DZ284"/>
          <cell r="EA284"/>
          <cell r="EB284"/>
          <cell r="EC284"/>
          <cell r="ED284"/>
          <cell r="EE284"/>
          <cell r="EF284"/>
          <cell r="EG284"/>
          <cell r="EH284"/>
          <cell r="EI284"/>
          <cell r="EJ284"/>
          <cell r="EK284"/>
          <cell r="EL284"/>
          <cell r="EM284"/>
          <cell r="EN284"/>
          <cell r="EO284"/>
          <cell r="EP284"/>
          <cell r="EQ284"/>
          <cell r="ER284"/>
          <cell r="ES284"/>
          <cell r="ET284"/>
          <cell r="EU284"/>
          <cell r="EV284"/>
          <cell r="EW284"/>
          <cell r="EX284"/>
          <cell r="EY284"/>
          <cell r="EZ284"/>
          <cell r="FA284"/>
          <cell r="FB284"/>
          <cell r="FC284"/>
          <cell r="FD284"/>
          <cell r="FE284"/>
          <cell r="FF284"/>
          <cell r="FG284"/>
          <cell r="FH284"/>
          <cell r="FI284"/>
          <cell r="FJ284"/>
          <cell r="FK284"/>
          <cell r="FL284"/>
          <cell r="FM284"/>
          <cell r="FN284"/>
          <cell r="FO284"/>
          <cell r="FP284"/>
          <cell r="FQ284"/>
          <cell r="FR284"/>
          <cell r="FS284"/>
          <cell r="FT284"/>
          <cell r="FU284"/>
          <cell r="FV284"/>
          <cell r="FW284"/>
          <cell r="FX284"/>
          <cell r="FY284"/>
          <cell r="FZ284"/>
          <cell r="GA284"/>
          <cell r="GB284"/>
          <cell r="GC284"/>
          <cell r="GD284"/>
          <cell r="GE284"/>
          <cell r="GF284"/>
          <cell r="GG284"/>
          <cell r="GH284"/>
          <cell r="GI284"/>
          <cell r="GJ284"/>
          <cell r="GK284"/>
          <cell r="GL284"/>
          <cell r="GM284"/>
          <cell r="GN284"/>
          <cell r="GO284"/>
          <cell r="GP284"/>
          <cell r="GQ284"/>
          <cell r="GR284"/>
          <cell r="GS284"/>
          <cell r="GT284"/>
          <cell r="GU284"/>
          <cell r="GV284"/>
          <cell r="GW284"/>
          <cell r="GX284"/>
          <cell r="GY284"/>
          <cell r="GZ284"/>
          <cell r="HA284"/>
          <cell r="HB284"/>
          <cell r="HC284"/>
          <cell r="HD284"/>
          <cell r="HE284"/>
          <cell r="HF284"/>
          <cell r="HG284"/>
          <cell r="HH284"/>
          <cell r="HI284"/>
          <cell r="HJ284"/>
          <cell r="HK284"/>
          <cell r="HL284"/>
          <cell r="HM284"/>
          <cell r="HN284"/>
          <cell r="HO284"/>
          <cell r="HP284"/>
          <cell r="HQ284"/>
          <cell r="HR284"/>
          <cell r="HS284"/>
          <cell r="HT284"/>
          <cell r="HU284"/>
          <cell r="HV284"/>
          <cell r="HW284"/>
          <cell r="HX284"/>
          <cell r="HY284"/>
          <cell r="HZ284"/>
          <cell r="IA284"/>
          <cell r="IB284"/>
          <cell r="IC284"/>
          <cell r="ID284"/>
          <cell r="IE284"/>
          <cell r="IF284"/>
          <cell r="IG284"/>
          <cell r="IH284"/>
          <cell r="II284"/>
          <cell r="IJ284"/>
          <cell r="IK284"/>
          <cell r="IL284"/>
          <cell r="IM284"/>
          <cell r="IN284"/>
          <cell r="IO284"/>
          <cell r="IP284"/>
          <cell r="IQ284"/>
          <cell r="IR284"/>
          <cell r="IS284"/>
          <cell r="IT284"/>
          <cell r="IU284"/>
          <cell r="IV284"/>
          <cell r="IW284"/>
          <cell r="IX284"/>
          <cell r="IY284"/>
          <cell r="IZ284"/>
          <cell r="JA284"/>
          <cell r="JB284"/>
          <cell r="JC284"/>
          <cell r="JD284"/>
          <cell r="JE284"/>
          <cell r="JF284"/>
          <cell r="JG284"/>
          <cell r="JH284"/>
          <cell r="JI284"/>
          <cell r="JJ284"/>
          <cell r="JK284"/>
          <cell r="JL284"/>
          <cell r="JM284"/>
          <cell r="JN284"/>
          <cell r="JO284"/>
          <cell r="JP284"/>
          <cell r="JQ284"/>
          <cell r="JR284"/>
          <cell r="JS284"/>
          <cell r="JT284"/>
          <cell r="JU284"/>
          <cell r="JV284"/>
          <cell r="JW284"/>
        </row>
        <row r="285">
          <cell r="F285">
            <v>283</v>
          </cell>
          <cell r="S285">
            <v>9531</v>
          </cell>
          <cell r="T285">
            <v>9837</v>
          </cell>
          <cell r="U285">
            <v>9818</v>
          </cell>
          <cell r="V285">
            <v>9894</v>
          </cell>
          <cell r="W285">
            <v>9833</v>
          </cell>
          <cell r="X285">
            <v>9504</v>
          </cell>
          <cell r="Y285">
            <v>9891</v>
          </cell>
          <cell r="Z285">
            <v>10108</v>
          </cell>
          <cell r="AA285">
            <v>9956</v>
          </cell>
          <cell r="AB285">
            <v>9865</v>
          </cell>
          <cell r="AC285">
            <v>9942</v>
          </cell>
          <cell r="AD285">
            <v>10132</v>
          </cell>
          <cell r="AE285">
            <v>10333</v>
          </cell>
          <cell r="AF285">
            <v>10488</v>
          </cell>
          <cell r="AG285">
            <v>10782</v>
          </cell>
          <cell r="AH285">
            <v>10806</v>
          </cell>
          <cell r="AI285">
            <v>10833</v>
          </cell>
          <cell r="AJ285">
            <v>11121</v>
          </cell>
          <cell r="AK285">
            <v>10781</v>
          </cell>
          <cell r="AL285">
            <v>10738</v>
          </cell>
          <cell r="AM285">
            <v>10926</v>
          </cell>
          <cell r="AN285">
            <v>11194</v>
          </cell>
          <cell r="AO285">
            <v>11106</v>
          </cell>
          <cell r="AP285">
            <v>10892</v>
          </cell>
          <cell r="AQ285">
            <v>10864</v>
          </cell>
          <cell r="AR285">
            <v>10956</v>
          </cell>
          <cell r="AS285">
            <v>10725</v>
          </cell>
          <cell r="AT285">
            <v>10588</v>
          </cell>
          <cell r="AU285">
            <v>10707</v>
          </cell>
          <cell r="AV285">
            <v>10516</v>
          </cell>
          <cell r="AW285">
            <v>10496</v>
          </cell>
          <cell r="AX285">
            <v>10075</v>
          </cell>
          <cell r="AY285">
            <v>9398</v>
          </cell>
          <cell r="AZ285">
            <v>8886</v>
          </cell>
          <cell r="BA285">
            <v>8630</v>
          </cell>
          <cell r="BB285">
            <v>8348</v>
          </cell>
          <cell r="BC285">
            <v>7887</v>
          </cell>
          <cell r="BD285">
            <v>7518</v>
          </cell>
          <cell r="BE285">
            <v>7274</v>
          </cell>
          <cell r="BF285">
            <v>7201</v>
          </cell>
          <cell r="BG285">
            <v>6945</v>
          </cell>
          <cell r="BH285">
            <v>6536</v>
          </cell>
          <cell r="BI285">
            <v>6688</v>
          </cell>
          <cell r="BJ285">
            <v>6988</v>
          </cell>
          <cell r="BK285">
            <v>7304</v>
          </cell>
          <cell r="BL285">
            <v>7144</v>
          </cell>
          <cell r="BM285">
            <v>7230</v>
          </cell>
          <cell r="BN285">
            <v>7659</v>
          </cell>
          <cell r="BO285">
            <v>7841</v>
          </cell>
          <cell r="BP285">
            <v>7631</v>
          </cell>
          <cell r="BQ285">
            <v>7801</v>
          </cell>
          <cell r="BR285">
            <v>7737</v>
          </cell>
          <cell r="BS285">
            <v>7805</v>
          </cell>
          <cell r="BT285">
            <v>8110</v>
          </cell>
          <cell r="BU285">
            <v>8059</v>
          </cell>
          <cell r="BV285">
            <v>7782</v>
          </cell>
          <cell r="BW285">
            <v>7971</v>
          </cell>
          <cell r="BX285">
            <v>8099</v>
          </cell>
          <cell r="BY285">
            <v>8265</v>
          </cell>
          <cell r="BZ285">
            <v>7898</v>
          </cell>
          <cell r="CA285">
            <v>8057</v>
          </cell>
          <cell r="CB285">
            <v>8078</v>
          </cell>
          <cell r="CC285">
            <v>8059</v>
          </cell>
          <cell r="CD285">
            <v>8200</v>
          </cell>
          <cell r="CE285">
            <v>8132</v>
          </cell>
          <cell r="CF285">
            <v>8178</v>
          </cell>
          <cell r="CG285">
            <v>7988</v>
          </cell>
          <cell r="CH285">
            <v>8115</v>
          </cell>
          <cell r="CI285">
            <v>7745</v>
          </cell>
          <cell r="CJ285">
            <v>7914</v>
          </cell>
          <cell r="CK285">
            <v>7888</v>
          </cell>
          <cell r="CL285">
            <v>7841</v>
          </cell>
          <cell r="CM285">
            <v>7514</v>
          </cell>
          <cell r="CN285">
            <v>7178</v>
          </cell>
          <cell r="CO285">
            <v>6964</v>
          </cell>
          <cell r="CP285">
            <v>6946</v>
          </cell>
          <cell r="CQ285">
            <v>6798</v>
          </cell>
          <cell r="CR285">
            <v>6464</v>
          </cell>
          <cell r="CS285">
            <v>6239</v>
          </cell>
          <cell r="CT285">
            <v>6079</v>
          </cell>
          <cell r="CU285">
            <v>6246</v>
          </cell>
          <cell r="CV285">
            <v>6008</v>
          </cell>
          <cell r="CW285">
            <v>5845</v>
          </cell>
          <cell r="CX285">
            <v>5859</v>
          </cell>
          <cell r="CY285">
            <v>5749</v>
          </cell>
          <cell r="CZ285">
            <v>5913</v>
          </cell>
          <cell r="DA285">
            <v>5915</v>
          </cell>
          <cell r="DB285">
            <v>5920</v>
          </cell>
          <cell r="DC285">
            <v>6012</v>
          </cell>
          <cell r="DD285">
            <v>5978</v>
          </cell>
          <cell r="DE285"/>
          <cell r="DF285"/>
          <cell r="DG285"/>
          <cell r="DH285"/>
          <cell r="DI285"/>
          <cell r="DJ285"/>
          <cell r="DK285"/>
          <cell r="DL285"/>
          <cell r="DM285"/>
          <cell r="DN285"/>
          <cell r="DO285"/>
          <cell r="DP285"/>
          <cell r="DQ285"/>
          <cell r="DR285"/>
          <cell r="DS285"/>
          <cell r="DT285"/>
          <cell r="DU285"/>
          <cell r="DV285"/>
          <cell r="DW285"/>
          <cell r="DX285"/>
          <cell r="DY285"/>
          <cell r="DZ285"/>
          <cell r="EA285"/>
          <cell r="EB285"/>
          <cell r="EC285"/>
          <cell r="ED285"/>
          <cell r="EE285"/>
          <cell r="EF285"/>
          <cell r="EG285"/>
          <cell r="EH285"/>
          <cell r="EI285"/>
          <cell r="EJ285"/>
          <cell r="EK285"/>
          <cell r="EL285"/>
          <cell r="EM285"/>
          <cell r="EN285"/>
          <cell r="EO285"/>
          <cell r="EP285"/>
          <cell r="EQ285"/>
          <cell r="ER285"/>
          <cell r="ES285"/>
          <cell r="ET285"/>
          <cell r="EU285"/>
          <cell r="EV285"/>
          <cell r="EW285"/>
          <cell r="EX285"/>
          <cell r="EY285"/>
          <cell r="EZ285"/>
          <cell r="FA285"/>
          <cell r="FB285"/>
          <cell r="FC285"/>
          <cell r="FD285"/>
          <cell r="FE285"/>
          <cell r="FF285"/>
          <cell r="FG285"/>
          <cell r="FH285"/>
          <cell r="FI285"/>
          <cell r="FJ285"/>
          <cell r="FK285"/>
          <cell r="FL285"/>
          <cell r="FM285"/>
          <cell r="FN285"/>
          <cell r="FO285"/>
          <cell r="FP285"/>
          <cell r="FQ285"/>
          <cell r="FR285"/>
          <cell r="FS285"/>
          <cell r="FT285"/>
          <cell r="FU285"/>
          <cell r="FV285"/>
          <cell r="FW285"/>
          <cell r="FX285"/>
          <cell r="FY285"/>
          <cell r="FZ285"/>
          <cell r="GA285"/>
          <cell r="GB285"/>
          <cell r="GC285"/>
          <cell r="GD285"/>
          <cell r="GE285"/>
          <cell r="GF285"/>
          <cell r="GG285"/>
          <cell r="GH285"/>
          <cell r="GI285"/>
          <cell r="GJ285"/>
          <cell r="GK285"/>
          <cell r="GL285"/>
          <cell r="GM285"/>
          <cell r="GN285"/>
          <cell r="GO285"/>
          <cell r="GP285"/>
          <cell r="GQ285"/>
          <cell r="GR285"/>
          <cell r="GS285"/>
          <cell r="GT285"/>
          <cell r="GU285"/>
          <cell r="GV285"/>
          <cell r="GW285"/>
          <cell r="GX285"/>
          <cell r="GY285"/>
          <cell r="GZ285"/>
          <cell r="HA285"/>
          <cell r="HB285"/>
          <cell r="HC285"/>
          <cell r="HD285"/>
          <cell r="HE285"/>
          <cell r="HF285"/>
          <cell r="HG285"/>
          <cell r="HH285"/>
          <cell r="HI285"/>
          <cell r="HJ285"/>
          <cell r="HK285"/>
          <cell r="HL285"/>
          <cell r="HM285"/>
          <cell r="HN285"/>
          <cell r="HO285"/>
          <cell r="HP285"/>
          <cell r="HQ285"/>
          <cell r="HR285"/>
          <cell r="HS285"/>
          <cell r="HT285"/>
          <cell r="HU285"/>
          <cell r="HV285"/>
          <cell r="HW285"/>
          <cell r="HX285"/>
          <cell r="HY285"/>
          <cell r="HZ285"/>
          <cell r="IA285"/>
          <cell r="IB285"/>
          <cell r="IC285"/>
          <cell r="ID285"/>
          <cell r="IE285"/>
          <cell r="IF285"/>
          <cell r="IG285"/>
          <cell r="IH285"/>
          <cell r="II285"/>
          <cell r="IJ285"/>
          <cell r="IK285"/>
          <cell r="IL285"/>
          <cell r="IM285"/>
          <cell r="IN285"/>
          <cell r="IO285"/>
          <cell r="IP285"/>
          <cell r="IQ285"/>
          <cell r="IR285"/>
          <cell r="IS285"/>
          <cell r="IT285"/>
          <cell r="IU285"/>
          <cell r="IV285"/>
          <cell r="IW285"/>
          <cell r="IX285"/>
          <cell r="IY285"/>
          <cell r="IZ285"/>
          <cell r="JA285"/>
          <cell r="JB285"/>
          <cell r="JC285"/>
          <cell r="JD285"/>
          <cell r="JE285"/>
          <cell r="JF285"/>
          <cell r="JG285"/>
          <cell r="JH285"/>
          <cell r="JI285"/>
          <cell r="JJ285"/>
          <cell r="JK285"/>
          <cell r="JL285"/>
          <cell r="JM285"/>
          <cell r="JN285"/>
          <cell r="JO285"/>
          <cell r="JP285"/>
          <cell r="JQ285"/>
          <cell r="JR285"/>
          <cell r="JS285"/>
          <cell r="JT285"/>
          <cell r="JU285"/>
          <cell r="JV285"/>
          <cell r="JW285"/>
        </row>
        <row r="286">
          <cell r="F286">
            <v>284</v>
          </cell>
          <cell r="S286">
            <v>8465</v>
          </cell>
          <cell r="T286">
            <v>8713</v>
          </cell>
          <cell r="U286">
            <v>8731</v>
          </cell>
          <cell r="V286">
            <v>8844</v>
          </cell>
          <cell r="W286">
            <v>8800</v>
          </cell>
          <cell r="X286">
            <v>8499</v>
          </cell>
          <cell r="Y286">
            <v>8899</v>
          </cell>
          <cell r="Z286">
            <v>9117</v>
          </cell>
          <cell r="AA286">
            <v>8935</v>
          </cell>
          <cell r="AB286">
            <v>8837</v>
          </cell>
          <cell r="AC286">
            <v>8881</v>
          </cell>
          <cell r="AD286">
            <v>9062</v>
          </cell>
          <cell r="AE286">
            <v>9204</v>
          </cell>
          <cell r="AF286">
            <v>9324</v>
          </cell>
          <cell r="AG286">
            <v>9576</v>
          </cell>
          <cell r="AH286">
            <v>9564</v>
          </cell>
          <cell r="AI286">
            <v>9556</v>
          </cell>
          <cell r="AJ286">
            <v>9846</v>
          </cell>
          <cell r="AK286">
            <v>9561</v>
          </cell>
          <cell r="AL286">
            <v>9597</v>
          </cell>
          <cell r="AM286">
            <v>9832</v>
          </cell>
          <cell r="AN286">
            <v>10144</v>
          </cell>
          <cell r="AO286">
            <v>10115</v>
          </cell>
          <cell r="AP286">
            <v>9954</v>
          </cell>
          <cell r="AQ286">
            <v>10053</v>
          </cell>
          <cell r="AR286">
            <v>10225</v>
          </cell>
          <cell r="AS286">
            <v>10073</v>
          </cell>
          <cell r="AT286">
            <v>10042</v>
          </cell>
          <cell r="AU286">
            <v>10277</v>
          </cell>
          <cell r="AV286">
            <v>10143</v>
          </cell>
          <cell r="AW286">
            <v>10174</v>
          </cell>
          <cell r="AX286">
            <v>9782</v>
          </cell>
          <cell r="AY286">
            <v>9106</v>
          </cell>
          <cell r="AZ286">
            <v>8601</v>
          </cell>
          <cell r="BA286">
            <v>8363</v>
          </cell>
          <cell r="BB286">
            <v>8098</v>
          </cell>
          <cell r="BC286">
            <v>7639</v>
          </cell>
          <cell r="BD286">
            <v>7277</v>
          </cell>
          <cell r="BE286">
            <v>7014</v>
          </cell>
          <cell r="BF286">
            <v>6939</v>
          </cell>
          <cell r="BG286">
            <v>6670</v>
          </cell>
          <cell r="BH286">
            <v>6275</v>
          </cell>
          <cell r="BI286">
            <v>6413</v>
          </cell>
          <cell r="BJ286">
            <v>6702</v>
          </cell>
          <cell r="BK286">
            <v>7031</v>
          </cell>
          <cell r="BL286">
            <v>6872</v>
          </cell>
          <cell r="BM286">
            <v>6945</v>
          </cell>
          <cell r="BN286">
            <v>7369</v>
          </cell>
          <cell r="BO286">
            <v>7544</v>
          </cell>
          <cell r="BP286">
            <v>7321</v>
          </cell>
          <cell r="BQ286">
            <v>7509</v>
          </cell>
          <cell r="BR286">
            <v>7449</v>
          </cell>
          <cell r="BS286">
            <v>7522</v>
          </cell>
          <cell r="BT286">
            <v>7824</v>
          </cell>
          <cell r="BU286">
            <v>7775</v>
          </cell>
          <cell r="BV286">
            <v>7505</v>
          </cell>
          <cell r="BW286">
            <v>7694</v>
          </cell>
          <cell r="BX286">
            <v>7829</v>
          </cell>
          <cell r="BY286">
            <v>8010</v>
          </cell>
          <cell r="BZ286">
            <v>7647</v>
          </cell>
          <cell r="CA286">
            <v>7826</v>
          </cell>
          <cell r="CB286">
            <v>7866</v>
          </cell>
          <cell r="CC286">
            <v>7857</v>
          </cell>
          <cell r="CD286">
            <v>7996</v>
          </cell>
          <cell r="CE286">
            <v>7927</v>
          </cell>
          <cell r="CF286">
            <v>7982</v>
          </cell>
          <cell r="CG286">
            <v>7793</v>
          </cell>
          <cell r="CH286">
            <v>7926</v>
          </cell>
          <cell r="CI286">
            <v>7557</v>
          </cell>
          <cell r="CJ286">
            <v>7721</v>
          </cell>
          <cell r="CK286">
            <v>7691</v>
          </cell>
          <cell r="CL286">
            <v>7629</v>
          </cell>
          <cell r="CM286">
            <v>7303</v>
          </cell>
          <cell r="CN286">
            <v>6969</v>
          </cell>
          <cell r="CO286">
            <v>6745</v>
          </cell>
          <cell r="CP286">
            <v>6720</v>
          </cell>
          <cell r="CQ286">
            <v>6570</v>
          </cell>
          <cell r="CR286">
            <v>6221</v>
          </cell>
          <cell r="CS286">
            <v>5997</v>
          </cell>
          <cell r="CT286">
            <v>5824</v>
          </cell>
          <cell r="CU286">
            <v>5960</v>
          </cell>
          <cell r="CV286">
            <v>5727</v>
          </cell>
          <cell r="CW286">
            <v>5546</v>
          </cell>
          <cell r="CX286">
            <v>5569</v>
          </cell>
          <cell r="CY286">
            <v>5430</v>
          </cell>
          <cell r="CZ286">
            <v>5566</v>
          </cell>
          <cell r="DA286">
            <v>5550</v>
          </cell>
          <cell r="DB286">
            <v>5530</v>
          </cell>
          <cell r="DC286">
            <v>5606</v>
          </cell>
          <cell r="DD286">
            <v>5560</v>
          </cell>
          <cell r="DE286"/>
          <cell r="DF286"/>
          <cell r="DG286"/>
          <cell r="DH286"/>
          <cell r="DI286"/>
          <cell r="DJ286"/>
          <cell r="DK286"/>
          <cell r="DL286"/>
          <cell r="DM286"/>
          <cell r="DN286"/>
          <cell r="DO286"/>
          <cell r="DP286"/>
          <cell r="DQ286"/>
          <cell r="DR286"/>
          <cell r="DS286"/>
          <cell r="DT286"/>
          <cell r="DU286"/>
          <cell r="DV286"/>
          <cell r="DW286"/>
          <cell r="DX286"/>
          <cell r="DY286"/>
          <cell r="DZ286"/>
          <cell r="EA286"/>
          <cell r="EB286"/>
          <cell r="EC286"/>
          <cell r="ED286"/>
          <cell r="EE286"/>
          <cell r="EF286"/>
          <cell r="EG286"/>
          <cell r="EH286"/>
          <cell r="EI286"/>
          <cell r="EJ286"/>
          <cell r="EK286"/>
          <cell r="EL286"/>
          <cell r="EM286"/>
          <cell r="EN286"/>
          <cell r="EO286"/>
          <cell r="EP286"/>
          <cell r="EQ286"/>
          <cell r="ER286"/>
          <cell r="ES286"/>
          <cell r="ET286"/>
          <cell r="EU286"/>
          <cell r="EV286"/>
          <cell r="EW286"/>
          <cell r="EX286"/>
          <cell r="EY286"/>
          <cell r="EZ286"/>
          <cell r="FA286"/>
          <cell r="FB286"/>
          <cell r="FC286"/>
          <cell r="FD286"/>
          <cell r="FE286"/>
          <cell r="FF286"/>
          <cell r="FG286"/>
          <cell r="FH286"/>
          <cell r="FI286"/>
          <cell r="FJ286"/>
          <cell r="FK286"/>
          <cell r="FL286"/>
          <cell r="FM286"/>
          <cell r="FN286"/>
          <cell r="FO286"/>
          <cell r="FP286"/>
          <cell r="FQ286"/>
          <cell r="FR286"/>
          <cell r="FS286"/>
          <cell r="FT286"/>
          <cell r="FU286"/>
          <cell r="FV286"/>
          <cell r="FW286"/>
          <cell r="FX286"/>
          <cell r="FY286"/>
          <cell r="FZ286"/>
          <cell r="GA286"/>
          <cell r="GB286"/>
          <cell r="GC286"/>
          <cell r="GD286"/>
          <cell r="GE286"/>
          <cell r="GF286"/>
          <cell r="GG286"/>
          <cell r="GH286"/>
          <cell r="GI286"/>
          <cell r="GJ286"/>
          <cell r="GK286"/>
          <cell r="GL286"/>
          <cell r="GM286"/>
          <cell r="GN286"/>
          <cell r="GO286"/>
          <cell r="GP286"/>
          <cell r="GQ286"/>
          <cell r="GR286"/>
          <cell r="GS286"/>
          <cell r="GT286"/>
          <cell r="GU286"/>
          <cell r="GV286"/>
          <cell r="GW286"/>
          <cell r="GX286"/>
          <cell r="GY286"/>
          <cell r="GZ286"/>
          <cell r="HA286"/>
          <cell r="HB286"/>
          <cell r="HC286"/>
          <cell r="HD286"/>
          <cell r="HE286"/>
          <cell r="HF286"/>
          <cell r="HG286"/>
          <cell r="HH286"/>
          <cell r="HI286"/>
          <cell r="HJ286"/>
          <cell r="HK286"/>
          <cell r="HL286"/>
          <cell r="HM286"/>
          <cell r="HN286"/>
          <cell r="HO286"/>
          <cell r="HP286"/>
          <cell r="HQ286"/>
          <cell r="HR286"/>
          <cell r="HS286"/>
          <cell r="HT286"/>
          <cell r="HU286"/>
          <cell r="HV286"/>
          <cell r="HW286"/>
          <cell r="HX286"/>
          <cell r="HY286"/>
          <cell r="HZ286"/>
          <cell r="IA286"/>
          <cell r="IB286"/>
          <cell r="IC286"/>
          <cell r="ID286"/>
          <cell r="IE286"/>
          <cell r="IF286"/>
          <cell r="IG286"/>
          <cell r="IH286"/>
          <cell r="II286"/>
          <cell r="IJ286"/>
          <cell r="IK286"/>
          <cell r="IL286"/>
          <cell r="IM286"/>
          <cell r="IN286"/>
          <cell r="IO286"/>
          <cell r="IP286"/>
          <cell r="IQ286"/>
          <cell r="IR286"/>
          <cell r="IS286"/>
          <cell r="IT286"/>
          <cell r="IU286"/>
          <cell r="IV286"/>
          <cell r="IW286"/>
          <cell r="IX286"/>
          <cell r="IY286"/>
          <cell r="IZ286"/>
          <cell r="JA286"/>
          <cell r="JB286"/>
          <cell r="JC286"/>
          <cell r="JD286"/>
          <cell r="JE286"/>
          <cell r="JF286"/>
          <cell r="JG286"/>
          <cell r="JH286"/>
          <cell r="JI286"/>
          <cell r="JJ286"/>
          <cell r="JK286"/>
          <cell r="JL286"/>
          <cell r="JM286"/>
          <cell r="JN286"/>
          <cell r="JO286"/>
          <cell r="JP286"/>
          <cell r="JQ286"/>
          <cell r="JR286"/>
          <cell r="JS286"/>
          <cell r="JT286"/>
          <cell r="JU286"/>
          <cell r="JV286"/>
          <cell r="JW286"/>
        </row>
        <row r="287">
          <cell r="F287">
            <v>285</v>
          </cell>
          <cell r="S287">
            <v>1066</v>
          </cell>
          <cell r="T287">
            <v>1124</v>
          </cell>
          <cell r="U287">
            <v>1087</v>
          </cell>
          <cell r="V287">
            <v>1050</v>
          </cell>
          <cell r="W287">
            <v>1033</v>
          </cell>
          <cell r="X287">
            <v>1005</v>
          </cell>
          <cell r="Y287">
            <v>992</v>
          </cell>
          <cell r="Z287">
            <v>991</v>
          </cell>
          <cell r="AA287">
            <v>1021</v>
          </cell>
          <cell r="AB287">
            <v>1028</v>
          </cell>
          <cell r="AC287">
            <v>1061</v>
          </cell>
          <cell r="AD287">
            <v>1070</v>
          </cell>
          <cell r="AE287">
            <v>1129</v>
          </cell>
          <cell r="AF287">
            <v>1164</v>
          </cell>
          <cell r="AG287">
            <v>1206</v>
          </cell>
          <cell r="AH287">
            <v>1242</v>
          </cell>
          <cell r="AI287">
            <v>1277</v>
          </cell>
          <cell r="AJ287">
            <v>1275</v>
          </cell>
          <cell r="AK287">
            <v>1220</v>
          </cell>
          <cell r="AL287">
            <v>1141</v>
          </cell>
          <cell r="AM287">
            <v>1094</v>
          </cell>
          <cell r="AN287">
            <v>1050</v>
          </cell>
          <cell r="AO287">
            <v>991</v>
          </cell>
          <cell r="AP287">
            <v>938</v>
          </cell>
          <cell r="AQ287">
            <v>811</v>
          </cell>
          <cell r="AR287">
            <v>731</v>
          </cell>
          <cell r="AS287">
            <v>652</v>
          </cell>
          <cell r="AT287">
            <v>546</v>
          </cell>
          <cell r="AU287">
            <v>430</v>
          </cell>
          <cell r="AV287">
            <v>373</v>
          </cell>
          <cell r="AW287">
            <v>322</v>
          </cell>
          <cell r="AX287">
            <v>293</v>
          </cell>
          <cell r="AY287">
            <v>292</v>
          </cell>
          <cell r="AZ287">
            <v>285</v>
          </cell>
          <cell r="BA287">
            <v>267</v>
          </cell>
          <cell r="BB287">
            <v>250</v>
          </cell>
          <cell r="BC287">
            <v>248</v>
          </cell>
          <cell r="BD287">
            <v>241</v>
          </cell>
          <cell r="BE287">
            <v>260</v>
          </cell>
          <cell r="BF287">
            <v>262</v>
          </cell>
          <cell r="BG287">
            <v>275</v>
          </cell>
          <cell r="BH287">
            <v>261</v>
          </cell>
          <cell r="BI287">
            <v>275</v>
          </cell>
          <cell r="BJ287">
            <v>286</v>
          </cell>
          <cell r="BK287">
            <v>273</v>
          </cell>
          <cell r="BL287">
            <v>272</v>
          </cell>
          <cell r="BM287">
            <v>285</v>
          </cell>
          <cell r="BN287">
            <v>290</v>
          </cell>
          <cell r="BO287">
            <v>297</v>
          </cell>
          <cell r="BP287">
            <v>310</v>
          </cell>
          <cell r="BQ287">
            <v>292</v>
          </cell>
          <cell r="BR287">
            <v>288</v>
          </cell>
          <cell r="BS287">
            <v>283</v>
          </cell>
          <cell r="BT287">
            <v>286</v>
          </cell>
          <cell r="BU287">
            <v>284</v>
          </cell>
          <cell r="BV287">
            <v>277</v>
          </cell>
          <cell r="BW287">
            <v>277</v>
          </cell>
          <cell r="BX287">
            <v>270</v>
          </cell>
          <cell r="BY287">
            <v>255</v>
          </cell>
          <cell r="BZ287">
            <v>251</v>
          </cell>
          <cell r="CA287">
            <v>231</v>
          </cell>
          <cell r="CB287">
            <v>212</v>
          </cell>
          <cell r="CC287">
            <v>202</v>
          </cell>
          <cell r="CD287">
            <v>204</v>
          </cell>
          <cell r="CE287">
            <v>205</v>
          </cell>
          <cell r="CF287">
            <v>196</v>
          </cell>
          <cell r="CG287">
            <v>195</v>
          </cell>
          <cell r="CH287">
            <v>189</v>
          </cell>
          <cell r="CI287">
            <v>188</v>
          </cell>
          <cell r="CJ287">
            <v>193</v>
          </cell>
          <cell r="CK287">
            <v>197</v>
          </cell>
          <cell r="CL287">
            <v>212</v>
          </cell>
          <cell r="CM287">
            <v>211</v>
          </cell>
          <cell r="CN287">
            <v>209</v>
          </cell>
          <cell r="CO287">
            <v>219</v>
          </cell>
          <cell r="CP287">
            <v>226</v>
          </cell>
          <cell r="CQ287">
            <v>228</v>
          </cell>
          <cell r="CR287">
            <v>243</v>
          </cell>
          <cell r="CS287">
            <v>242</v>
          </cell>
          <cell r="CT287">
            <v>255</v>
          </cell>
          <cell r="CU287">
            <v>286</v>
          </cell>
          <cell r="CV287">
            <v>281</v>
          </cell>
          <cell r="CW287">
            <v>299</v>
          </cell>
          <cell r="CX287">
            <v>290</v>
          </cell>
          <cell r="CY287">
            <v>319</v>
          </cell>
          <cell r="CZ287">
            <v>347</v>
          </cell>
          <cell r="DA287">
            <v>365</v>
          </cell>
          <cell r="DB287">
            <v>390</v>
          </cell>
          <cell r="DC287">
            <v>406</v>
          </cell>
          <cell r="DD287">
            <v>418</v>
          </cell>
          <cell r="DE287"/>
          <cell r="DF287"/>
          <cell r="DG287"/>
          <cell r="DH287"/>
          <cell r="DI287"/>
          <cell r="DJ287"/>
          <cell r="DK287"/>
          <cell r="DL287"/>
          <cell r="DM287"/>
          <cell r="DN287"/>
          <cell r="DO287"/>
          <cell r="DP287"/>
          <cell r="DQ287"/>
          <cell r="DR287"/>
          <cell r="DS287"/>
          <cell r="DT287"/>
          <cell r="DU287"/>
          <cell r="DV287"/>
          <cell r="DW287"/>
          <cell r="DX287"/>
          <cell r="DY287"/>
          <cell r="DZ287"/>
          <cell r="EA287"/>
          <cell r="EB287"/>
          <cell r="EC287"/>
          <cell r="ED287"/>
          <cell r="EE287"/>
          <cell r="EF287"/>
          <cell r="EG287"/>
          <cell r="EH287"/>
          <cell r="EI287"/>
          <cell r="EJ287"/>
          <cell r="EK287"/>
          <cell r="EL287"/>
          <cell r="EM287"/>
          <cell r="EN287"/>
          <cell r="EO287"/>
          <cell r="EP287"/>
          <cell r="EQ287"/>
          <cell r="ER287"/>
          <cell r="ES287"/>
          <cell r="ET287"/>
          <cell r="EU287"/>
          <cell r="EV287"/>
          <cell r="EW287"/>
          <cell r="EX287"/>
          <cell r="EY287"/>
          <cell r="EZ287"/>
          <cell r="FA287"/>
          <cell r="FB287"/>
          <cell r="FC287"/>
          <cell r="FD287"/>
          <cell r="FE287"/>
          <cell r="FF287"/>
          <cell r="FG287"/>
          <cell r="FH287"/>
          <cell r="FI287"/>
          <cell r="FJ287"/>
          <cell r="FK287"/>
          <cell r="FL287"/>
          <cell r="FM287"/>
          <cell r="FN287"/>
          <cell r="FO287"/>
          <cell r="FP287"/>
          <cell r="FQ287"/>
          <cell r="FR287"/>
          <cell r="FS287"/>
          <cell r="FT287"/>
          <cell r="FU287"/>
          <cell r="FV287"/>
          <cell r="FW287"/>
          <cell r="FX287"/>
          <cell r="FY287"/>
          <cell r="FZ287"/>
          <cell r="GA287"/>
          <cell r="GB287"/>
          <cell r="GC287"/>
          <cell r="GD287"/>
          <cell r="GE287"/>
          <cell r="GF287"/>
          <cell r="GG287"/>
          <cell r="GH287"/>
          <cell r="GI287"/>
          <cell r="GJ287"/>
          <cell r="GK287"/>
          <cell r="GL287"/>
          <cell r="GM287"/>
          <cell r="GN287"/>
          <cell r="GO287"/>
          <cell r="GP287"/>
          <cell r="GQ287"/>
          <cell r="GR287"/>
          <cell r="GS287"/>
          <cell r="GT287"/>
          <cell r="GU287"/>
          <cell r="GV287"/>
          <cell r="GW287"/>
          <cell r="GX287"/>
          <cell r="GY287"/>
          <cell r="GZ287"/>
          <cell r="HA287"/>
          <cell r="HB287"/>
          <cell r="HC287"/>
          <cell r="HD287"/>
          <cell r="HE287"/>
          <cell r="HF287"/>
          <cell r="HG287"/>
          <cell r="HH287"/>
          <cell r="HI287"/>
          <cell r="HJ287"/>
          <cell r="HK287"/>
          <cell r="HL287"/>
          <cell r="HM287"/>
          <cell r="HN287"/>
          <cell r="HO287"/>
          <cell r="HP287"/>
          <cell r="HQ287"/>
          <cell r="HR287"/>
          <cell r="HS287"/>
          <cell r="HT287"/>
          <cell r="HU287"/>
          <cell r="HV287"/>
          <cell r="HW287"/>
          <cell r="HX287"/>
          <cell r="HY287"/>
          <cell r="HZ287"/>
          <cell r="IA287"/>
          <cell r="IB287"/>
          <cell r="IC287"/>
          <cell r="ID287"/>
          <cell r="IE287"/>
          <cell r="IF287"/>
          <cell r="IG287"/>
          <cell r="IH287"/>
          <cell r="II287"/>
          <cell r="IJ287"/>
          <cell r="IK287"/>
          <cell r="IL287"/>
          <cell r="IM287"/>
          <cell r="IN287"/>
          <cell r="IO287"/>
          <cell r="IP287"/>
          <cell r="IQ287"/>
          <cell r="IR287"/>
          <cell r="IS287"/>
          <cell r="IT287"/>
          <cell r="IU287"/>
          <cell r="IV287"/>
          <cell r="IW287"/>
          <cell r="IX287"/>
          <cell r="IY287"/>
          <cell r="IZ287"/>
          <cell r="JA287"/>
          <cell r="JB287"/>
          <cell r="JC287"/>
          <cell r="JD287"/>
          <cell r="JE287"/>
          <cell r="JF287"/>
          <cell r="JG287"/>
          <cell r="JH287"/>
          <cell r="JI287"/>
          <cell r="JJ287"/>
          <cell r="JK287"/>
          <cell r="JL287"/>
          <cell r="JM287"/>
          <cell r="JN287"/>
          <cell r="JO287"/>
          <cell r="JP287"/>
          <cell r="JQ287"/>
          <cell r="JR287"/>
          <cell r="JS287"/>
          <cell r="JT287"/>
          <cell r="JU287"/>
          <cell r="JV287"/>
          <cell r="JW287"/>
        </row>
        <row r="288">
          <cell r="F288">
            <v>286</v>
          </cell>
        </row>
        <row r="289">
          <cell r="F289">
            <v>287</v>
          </cell>
          <cell r="S289">
            <v>739</v>
          </cell>
          <cell r="T289">
            <v>819</v>
          </cell>
          <cell r="U289">
            <v>782</v>
          </cell>
          <cell r="V289">
            <v>760</v>
          </cell>
          <cell r="W289">
            <v>748</v>
          </cell>
          <cell r="X289">
            <v>514</v>
          </cell>
          <cell r="Y289">
            <v>644</v>
          </cell>
          <cell r="Z289">
            <v>661</v>
          </cell>
          <cell r="AA289">
            <v>675</v>
          </cell>
          <cell r="AB289">
            <v>672</v>
          </cell>
          <cell r="AC289">
            <v>678</v>
          </cell>
          <cell r="AD289">
            <v>688</v>
          </cell>
          <cell r="AE289">
            <v>697</v>
          </cell>
          <cell r="AF289">
            <v>709</v>
          </cell>
          <cell r="AG289">
            <v>716</v>
          </cell>
          <cell r="AH289">
            <v>714</v>
          </cell>
          <cell r="AI289">
            <v>713</v>
          </cell>
          <cell r="AJ289">
            <v>904</v>
          </cell>
          <cell r="AK289">
            <v>760</v>
          </cell>
          <cell r="AL289">
            <v>738</v>
          </cell>
          <cell r="AM289">
            <v>792</v>
          </cell>
          <cell r="AN289">
            <v>815</v>
          </cell>
          <cell r="AO289">
            <v>807</v>
          </cell>
          <cell r="AP289">
            <v>798</v>
          </cell>
          <cell r="AQ289">
            <v>784</v>
          </cell>
          <cell r="AR289">
            <v>734</v>
          </cell>
          <cell r="AS289">
            <v>721</v>
          </cell>
          <cell r="AT289">
            <v>721</v>
          </cell>
          <cell r="AU289">
            <v>718</v>
          </cell>
          <cell r="AV289">
            <v>727</v>
          </cell>
          <cell r="AW289">
            <v>728</v>
          </cell>
          <cell r="AX289">
            <v>728</v>
          </cell>
          <cell r="AY289">
            <v>660</v>
          </cell>
          <cell r="AZ289">
            <v>621</v>
          </cell>
          <cell r="BA289">
            <v>621</v>
          </cell>
          <cell r="BB289">
            <v>616</v>
          </cell>
          <cell r="BC289">
            <v>620</v>
          </cell>
          <cell r="BD289">
            <v>637</v>
          </cell>
          <cell r="BE289">
            <v>659</v>
          </cell>
          <cell r="BF289">
            <v>657</v>
          </cell>
          <cell r="BG289">
            <v>656</v>
          </cell>
          <cell r="BH289">
            <v>448</v>
          </cell>
          <cell r="BI289">
            <v>450</v>
          </cell>
          <cell r="BJ289">
            <v>451</v>
          </cell>
          <cell r="BK289">
            <v>452</v>
          </cell>
          <cell r="BL289">
            <v>311</v>
          </cell>
          <cell r="BM289">
            <v>372</v>
          </cell>
          <cell r="BN289">
            <v>420</v>
          </cell>
          <cell r="BO289">
            <v>436</v>
          </cell>
          <cell r="BP289">
            <v>310</v>
          </cell>
          <cell r="BQ289">
            <v>384</v>
          </cell>
          <cell r="BR289">
            <v>442</v>
          </cell>
          <cell r="BS289">
            <v>493</v>
          </cell>
          <cell r="BT289">
            <v>553</v>
          </cell>
          <cell r="BU289">
            <v>609</v>
          </cell>
          <cell r="BV289">
            <v>639</v>
          </cell>
          <cell r="BW289">
            <v>690</v>
          </cell>
          <cell r="BX289">
            <v>712</v>
          </cell>
          <cell r="BY289">
            <v>740</v>
          </cell>
          <cell r="BZ289">
            <v>736</v>
          </cell>
          <cell r="CA289">
            <v>734</v>
          </cell>
          <cell r="CB289">
            <v>744</v>
          </cell>
          <cell r="CC289">
            <v>717</v>
          </cell>
          <cell r="CD289">
            <v>698</v>
          </cell>
          <cell r="CE289">
            <v>672</v>
          </cell>
          <cell r="CF289">
            <v>671</v>
          </cell>
          <cell r="CG289">
            <v>685</v>
          </cell>
          <cell r="CH289">
            <v>671</v>
          </cell>
          <cell r="CI289">
            <v>640</v>
          </cell>
          <cell r="CJ289">
            <v>691</v>
          </cell>
          <cell r="CK289">
            <v>634</v>
          </cell>
          <cell r="CL289">
            <v>611</v>
          </cell>
          <cell r="CM289">
            <v>639</v>
          </cell>
          <cell r="CN289">
            <v>598</v>
          </cell>
          <cell r="CO289">
            <v>601</v>
          </cell>
          <cell r="CP289">
            <v>594</v>
          </cell>
          <cell r="CQ289">
            <v>597</v>
          </cell>
          <cell r="CR289">
            <v>595</v>
          </cell>
          <cell r="CS289">
            <v>579</v>
          </cell>
          <cell r="CT289">
            <v>599</v>
          </cell>
          <cell r="CU289">
            <v>630</v>
          </cell>
          <cell r="CV289">
            <v>603</v>
          </cell>
          <cell r="CW289">
            <v>596</v>
          </cell>
          <cell r="CX289">
            <v>601</v>
          </cell>
          <cell r="CY289">
            <v>617</v>
          </cell>
          <cell r="CZ289">
            <v>620</v>
          </cell>
          <cell r="DA289">
            <v>609</v>
          </cell>
          <cell r="DB289">
            <v>597</v>
          </cell>
          <cell r="DC289">
            <v>604</v>
          </cell>
          <cell r="DD289">
            <v>599</v>
          </cell>
          <cell r="DE289"/>
          <cell r="DF289"/>
          <cell r="DG289"/>
          <cell r="DH289"/>
          <cell r="DI289"/>
          <cell r="DJ289"/>
          <cell r="DK289"/>
          <cell r="DL289"/>
          <cell r="DM289"/>
          <cell r="DN289"/>
          <cell r="DO289"/>
          <cell r="DP289"/>
          <cell r="DQ289"/>
          <cell r="DR289"/>
          <cell r="DS289"/>
          <cell r="DT289"/>
          <cell r="DU289"/>
          <cell r="DV289"/>
          <cell r="DW289"/>
          <cell r="DX289"/>
          <cell r="DY289"/>
          <cell r="DZ289"/>
          <cell r="EA289"/>
          <cell r="EB289"/>
          <cell r="EC289"/>
          <cell r="ED289"/>
          <cell r="EE289"/>
          <cell r="EF289"/>
          <cell r="EG289"/>
          <cell r="EH289"/>
          <cell r="EI289"/>
          <cell r="EJ289"/>
          <cell r="EK289"/>
          <cell r="EL289"/>
          <cell r="EM289"/>
          <cell r="EN289"/>
          <cell r="EO289"/>
          <cell r="EP289"/>
          <cell r="EQ289"/>
          <cell r="ER289"/>
          <cell r="ES289"/>
          <cell r="ET289"/>
          <cell r="EU289"/>
          <cell r="EV289"/>
          <cell r="EW289"/>
          <cell r="EX289"/>
          <cell r="EY289"/>
          <cell r="EZ289"/>
          <cell r="FA289"/>
          <cell r="FB289"/>
          <cell r="FC289"/>
          <cell r="FD289"/>
          <cell r="FE289"/>
          <cell r="FF289"/>
          <cell r="FG289"/>
          <cell r="FH289"/>
          <cell r="FI289"/>
          <cell r="FJ289"/>
          <cell r="FK289"/>
          <cell r="FL289"/>
          <cell r="FM289"/>
          <cell r="FN289"/>
          <cell r="FO289"/>
          <cell r="FP289"/>
          <cell r="FQ289"/>
          <cell r="FR289"/>
          <cell r="FS289"/>
          <cell r="FT289"/>
          <cell r="FU289"/>
          <cell r="FV289"/>
          <cell r="FW289"/>
          <cell r="FX289"/>
          <cell r="FY289"/>
          <cell r="FZ289"/>
          <cell r="GA289"/>
          <cell r="GB289"/>
          <cell r="GC289"/>
          <cell r="GD289"/>
          <cell r="GE289"/>
          <cell r="GF289"/>
          <cell r="GG289"/>
          <cell r="GH289"/>
          <cell r="GI289"/>
          <cell r="GJ289"/>
          <cell r="GK289"/>
          <cell r="GL289"/>
          <cell r="GM289"/>
          <cell r="GN289"/>
          <cell r="GO289"/>
          <cell r="GP289"/>
          <cell r="GQ289"/>
          <cell r="GR289"/>
          <cell r="GS289"/>
          <cell r="GT289"/>
          <cell r="GU289"/>
          <cell r="GV289"/>
          <cell r="GW289"/>
          <cell r="GX289"/>
          <cell r="GY289"/>
          <cell r="GZ289"/>
          <cell r="HA289"/>
          <cell r="HB289"/>
          <cell r="HC289"/>
          <cell r="HD289"/>
          <cell r="HE289"/>
          <cell r="HF289"/>
          <cell r="HG289"/>
          <cell r="HH289"/>
          <cell r="HI289"/>
          <cell r="HJ289"/>
          <cell r="HK289"/>
          <cell r="HL289"/>
          <cell r="HM289"/>
          <cell r="HN289"/>
          <cell r="HO289"/>
          <cell r="HP289"/>
          <cell r="HQ289"/>
          <cell r="HR289"/>
          <cell r="HS289"/>
          <cell r="HT289"/>
          <cell r="HU289"/>
          <cell r="HV289"/>
          <cell r="HW289"/>
          <cell r="HX289"/>
          <cell r="HY289"/>
          <cell r="HZ289"/>
          <cell r="IA289"/>
          <cell r="IB289"/>
          <cell r="IC289"/>
          <cell r="ID289"/>
          <cell r="IE289"/>
          <cell r="IF289"/>
          <cell r="IG289"/>
          <cell r="IH289"/>
          <cell r="II289"/>
          <cell r="IJ289"/>
          <cell r="IK289"/>
          <cell r="IL289"/>
          <cell r="IM289"/>
          <cell r="IN289"/>
          <cell r="IO289"/>
          <cell r="IP289"/>
          <cell r="IQ289"/>
          <cell r="IR289"/>
          <cell r="IS289"/>
          <cell r="IT289"/>
          <cell r="IU289"/>
          <cell r="IV289"/>
          <cell r="IW289"/>
          <cell r="IX289"/>
          <cell r="IY289"/>
          <cell r="IZ289"/>
          <cell r="JA289"/>
          <cell r="JB289"/>
          <cell r="JC289"/>
          <cell r="JD289"/>
          <cell r="JE289"/>
          <cell r="JF289"/>
          <cell r="JG289"/>
          <cell r="JH289"/>
          <cell r="JI289"/>
          <cell r="JJ289"/>
          <cell r="JK289"/>
          <cell r="JL289"/>
          <cell r="JM289"/>
          <cell r="JN289"/>
          <cell r="JO289"/>
          <cell r="JP289"/>
          <cell r="JQ289"/>
          <cell r="JR289"/>
          <cell r="JS289"/>
          <cell r="JT289"/>
          <cell r="JU289"/>
          <cell r="JV289"/>
          <cell r="JW289"/>
        </row>
        <row r="290">
          <cell r="F290">
            <v>288</v>
          </cell>
          <cell r="S290">
            <v>657</v>
          </cell>
          <cell r="T290">
            <v>730</v>
          </cell>
          <cell r="U290">
            <v>701</v>
          </cell>
          <cell r="V290">
            <v>686</v>
          </cell>
          <cell r="W290">
            <v>677</v>
          </cell>
          <cell r="X290">
            <v>448</v>
          </cell>
          <cell r="Y290">
            <v>583</v>
          </cell>
          <cell r="Z290">
            <v>601</v>
          </cell>
          <cell r="AA290">
            <v>611</v>
          </cell>
          <cell r="AB290">
            <v>609</v>
          </cell>
          <cell r="AC290">
            <v>611</v>
          </cell>
          <cell r="AD290">
            <v>618</v>
          </cell>
          <cell r="AE290">
            <v>622</v>
          </cell>
          <cell r="AF290">
            <v>635</v>
          </cell>
          <cell r="AG290">
            <v>641</v>
          </cell>
          <cell r="AH290">
            <v>641</v>
          </cell>
          <cell r="AI290">
            <v>641</v>
          </cell>
          <cell r="AJ290">
            <v>833</v>
          </cell>
          <cell r="AK290">
            <v>691</v>
          </cell>
          <cell r="AL290">
            <v>668</v>
          </cell>
          <cell r="AM290">
            <v>725</v>
          </cell>
          <cell r="AN290">
            <v>752</v>
          </cell>
          <cell r="AO290">
            <v>745</v>
          </cell>
          <cell r="AP290">
            <v>729</v>
          </cell>
          <cell r="AQ290">
            <v>724</v>
          </cell>
          <cell r="AR290">
            <v>679</v>
          </cell>
          <cell r="AS290">
            <v>671</v>
          </cell>
          <cell r="AT290">
            <v>672</v>
          </cell>
          <cell r="AU290">
            <v>672</v>
          </cell>
          <cell r="AV290">
            <v>680</v>
          </cell>
          <cell r="AW290">
            <v>683</v>
          </cell>
          <cell r="AX290">
            <v>681</v>
          </cell>
          <cell r="AY290">
            <v>614</v>
          </cell>
          <cell r="AZ290">
            <v>575</v>
          </cell>
          <cell r="BA290">
            <v>575</v>
          </cell>
          <cell r="BB290">
            <v>577</v>
          </cell>
          <cell r="BC290">
            <v>580</v>
          </cell>
          <cell r="BD290">
            <v>599</v>
          </cell>
          <cell r="BE290">
            <v>620</v>
          </cell>
          <cell r="BF290">
            <v>619</v>
          </cell>
          <cell r="BG290">
            <v>619</v>
          </cell>
          <cell r="BH290">
            <v>416</v>
          </cell>
          <cell r="BI290">
            <v>417</v>
          </cell>
          <cell r="BJ290">
            <v>424</v>
          </cell>
          <cell r="BK290">
            <v>426</v>
          </cell>
          <cell r="BL290">
            <v>286</v>
          </cell>
          <cell r="BM290">
            <v>348</v>
          </cell>
          <cell r="BN290">
            <v>398</v>
          </cell>
          <cell r="BO290">
            <v>414</v>
          </cell>
          <cell r="BP290">
            <v>287</v>
          </cell>
          <cell r="BQ290">
            <v>364</v>
          </cell>
          <cell r="BR290">
            <v>424</v>
          </cell>
          <cell r="BS290">
            <v>473</v>
          </cell>
          <cell r="BT290">
            <v>532</v>
          </cell>
          <cell r="BU290">
            <v>590</v>
          </cell>
          <cell r="BV290">
            <v>617</v>
          </cell>
          <cell r="BW290">
            <v>668</v>
          </cell>
          <cell r="BX290">
            <v>691</v>
          </cell>
          <cell r="BY290">
            <v>721</v>
          </cell>
          <cell r="BZ290">
            <v>719</v>
          </cell>
          <cell r="CA290">
            <v>715</v>
          </cell>
          <cell r="CB290">
            <v>726</v>
          </cell>
          <cell r="CC290">
            <v>697</v>
          </cell>
          <cell r="CD290">
            <v>678</v>
          </cell>
          <cell r="CE290">
            <v>651</v>
          </cell>
          <cell r="CF290">
            <v>651</v>
          </cell>
          <cell r="CG290">
            <v>663</v>
          </cell>
          <cell r="CH290">
            <v>652</v>
          </cell>
          <cell r="CI290">
            <v>619</v>
          </cell>
          <cell r="CJ290">
            <v>670</v>
          </cell>
          <cell r="CK290">
            <v>614</v>
          </cell>
          <cell r="CL290">
            <v>592</v>
          </cell>
          <cell r="CM290">
            <v>621</v>
          </cell>
          <cell r="CN290">
            <v>579</v>
          </cell>
          <cell r="CO290">
            <v>584</v>
          </cell>
          <cell r="CP290">
            <v>577</v>
          </cell>
          <cell r="CQ290">
            <v>584</v>
          </cell>
          <cell r="CR290">
            <v>580</v>
          </cell>
          <cell r="CS290">
            <v>563</v>
          </cell>
          <cell r="CT290">
            <v>582</v>
          </cell>
          <cell r="CU290">
            <v>614</v>
          </cell>
          <cell r="CV290">
            <v>587</v>
          </cell>
          <cell r="CW290">
            <v>578</v>
          </cell>
          <cell r="CX290">
            <v>582</v>
          </cell>
          <cell r="CY290">
            <v>599</v>
          </cell>
          <cell r="CZ290">
            <v>600</v>
          </cell>
          <cell r="DA290">
            <v>589</v>
          </cell>
          <cell r="DB290">
            <v>578</v>
          </cell>
          <cell r="DC290">
            <v>584</v>
          </cell>
          <cell r="DD290">
            <v>581</v>
          </cell>
          <cell r="DE290"/>
          <cell r="DF290"/>
          <cell r="DG290"/>
          <cell r="DH290"/>
          <cell r="DI290"/>
          <cell r="DJ290"/>
          <cell r="DK290"/>
          <cell r="DL290"/>
          <cell r="DM290"/>
          <cell r="DN290"/>
          <cell r="DO290"/>
          <cell r="DP290"/>
          <cell r="DQ290"/>
          <cell r="DR290"/>
          <cell r="DS290"/>
          <cell r="DT290"/>
          <cell r="DU290"/>
          <cell r="DV290"/>
          <cell r="DW290"/>
          <cell r="DX290"/>
          <cell r="DY290"/>
          <cell r="DZ290"/>
          <cell r="EA290"/>
          <cell r="EB290"/>
          <cell r="EC290"/>
          <cell r="ED290"/>
          <cell r="EE290"/>
          <cell r="EF290"/>
          <cell r="EG290"/>
          <cell r="EH290"/>
          <cell r="EI290"/>
          <cell r="EJ290"/>
          <cell r="EK290"/>
          <cell r="EL290"/>
          <cell r="EM290"/>
          <cell r="EN290"/>
          <cell r="EO290"/>
          <cell r="EP290"/>
          <cell r="EQ290"/>
          <cell r="ER290"/>
          <cell r="ES290"/>
          <cell r="ET290"/>
          <cell r="EU290"/>
          <cell r="EV290"/>
          <cell r="EW290"/>
          <cell r="EX290"/>
          <cell r="EY290"/>
          <cell r="EZ290"/>
          <cell r="FA290"/>
          <cell r="FB290"/>
          <cell r="FC290"/>
          <cell r="FD290"/>
          <cell r="FE290"/>
          <cell r="FF290"/>
          <cell r="FG290"/>
          <cell r="FH290"/>
          <cell r="FI290"/>
          <cell r="FJ290"/>
          <cell r="FK290"/>
          <cell r="FL290"/>
          <cell r="FM290"/>
          <cell r="FN290"/>
          <cell r="FO290"/>
          <cell r="FP290"/>
          <cell r="FQ290"/>
          <cell r="FR290"/>
          <cell r="FS290"/>
          <cell r="FT290"/>
          <cell r="FU290"/>
          <cell r="FV290"/>
          <cell r="FW290"/>
          <cell r="FX290"/>
          <cell r="FY290"/>
          <cell r="FZ290"/>
          <cell r="GA290"/>
          <cell r="GB290"/>
          <cell r="GC290"/>
          <cell r="GD290"/>
          <cell r="GE290"/>
          <cell r="GF290"/>
          <cell r="GG290"/>
          <cell r="GH290"/>
          <cell r="GI290"/>
          <cell r="GJ290"/>
          <cell r="GK290"/>
          <cell r="GL290"/>
          <cell r="GM290"/>
          <cell r="GN290"/>
          <cell r="GO290"/>
          <cell r="GP290"/>
          <cell r="GQ290"/>
          <cell r="GR290"/>
          <cell r="GS290"/>
          <cell r="GT290"/>
          <cell r="GU290"/>
          <cell r="GV290"/>
          <cell r="GW290"/>
          <cell r="GX290"/>
          <cell r="GY290"/>
          <cell r="GZ290"/>
          <cell r="HA290"/>
          <cell r="HB290"/>
          <cell r="HC290"/>
          <cell r="HD290"/>
          <cell r="HE290"/>
          <cell r="HF290"/>
          <cell r="HG290"/>
          <cell r="HH290"/>
          <cell r="HI290"/>
          <cell r="HJ290"/>
          <cell r="HK290"/>
          <cell r="HL290"/>
          <cell r="HM290"/>
          <cell r="HN290"/>
          <cell r="HO290"/>
          <cell r="HP290"/>
          <cell r="HQ290"/>
          <cell r="HR290"/>
          <cell r="HS290"/>
          <cell r="HT290"/>
          <cell r="HU290"/>
          <cell r="HV290"/>
          <cell r="HW290"/>
          <cell r="HX290"/>
          <cell r="HY290"/>
          <cell r="HZ290"/>
          <cell r="IA290"/>
          <cell r="IB290"/>
          <cell r="IC290"/>
          <cell r="ID290"/>
          <cell r="IE290"/>
          <cell r="IF290"/>
          <cell r="IG290"/>
          <cell r="IH290"/>
          <cell r="II290"/>
          <cell r="IJ290"/>
          <cell r="IK290"/>
          <cell r="IL290"/>
          <cell r="IM290"/>
          <cell r="IN290"/>
          <cell r="IO290"/>
          <cell r="IP290"/>
          <cell r="IQ290"/>
          <cell r="IR290"/>
          <cell r="IS290"/>
          <cell r="IT290"/>
          <cell r="IU290"/>
          <cell r="IV290"/>
          <cell r="IW290"/>
          <cell r="IX290"/>
          <cell r="IY290"/>
          <cell r="IZ290"/>
          <cell r="JA290"/>
          <cell r="JB290"/>
          <cell r="JC290"/>
          <cell r="JD290"/>
          <cell r="JE290"/>
          <cell r="JF290"/>
          <cell r="JG290"/>
          <cell r="JH290"/>
          <cell r="JI290"/>
          <cell r="JJ290"/>
          <cell r="JK290"/>
          <cell r="JL290"/>
          <cell r="JM290"/>
          <cell r="JN290"/>
          <cell r="JO290"/>
          <cell r="JP290"/>
          <cell r="JQ290"/>
          <cell r="JR290"/>
          <cell r="JS290"/>
          <cell r="JT290"/>
          <cell r="JU290"/>
          <cell r="JV290"/>
          <cell r="JW290"/>
        </row>
        <row r="291">
          <cell r="F291">
            <v>289</v>
          </cell>
          <cell r="S291">
            <v>82</v>
          </cell>
          <cell r="T291">
            <v>89</v>
          </cell>
          <cell r="U291">
            <v>81</v>
          </cell>
          <cell r="V291">
            <v>74</v>
          </cell>
          <cell r="W291">
            <v>71</v>
          </cell>
          <cell r="X291">
            <v>66</v>
          </cell>
          <cell r="Y291">
            <v>61</v>
          </cell>
          <cell r="Z291">
            <v>60</v>
          </cell>
          <cell r="AA291">
            <v>64</v>
          </cell>
          <cell r="AB291">
            <v>63</v>
          </cell>
          <cell r="AC291">
            <v>67</v>
          </cell>
          <cell r="AD291">
            <v>70</v>
          </cell>
          <cell r="AE291">
            <v>75</v>
          </cell>
          <cell r="AF291">
            <v>74</v>
          </cell>
          <cell r="AG291">
            <v>75</v>
          </cell>
          <cell r="AH291">
            <v>73</v>
          </cell>
          <cell r="AI291">
            <v>72</v>
          </cell>
          <cell r="AJ291">
            <v>71</v>
          </cell>
          <cell r="AK291">
            <v>69</v>
          </cell>
          <cell r="AL291">
            <v>70</v>
          </cell>
          <cell r="AM291">
            <v>67</v>
          </cell>
          <cell r="AN291">
            <v>63</v>
          </cell>
          <cell r="AO291">
            <v>62</v>
          </cell>
          <cell r="AP291">
            <v>69</v>
          </cell>
          <cell r="AQ291">
            <v>60</v>
          </cell>
          <cell r="AR291">
            <v>55</v>
          </cell>
          <cell r="AS291">
            <v>50</v>
          </cell>
          <cell r="AT291">
            <v>49</v>
          </cell>
          <cell r="AU291">
            <v>46</v>
          </cell>
          <cell r="AV291">
            <v>47</v>
          </cell>
          <cell r="AW291">
            <v>45</v>
          </cell>
          <cell r="AX291">
            <v>47</v>
          </cell>
          <cell r="AY291">
            <v>46</v>
          </cell>
          <cell r="AZ291">
            <v>46</v>
          </cell>
          <cell r="BA291">
            <v>46</v>
          </cell>
          <cell r="BB291">
            <v>39</v>
          </cell>
          <cell r="BC291">
            <v>40</v>
          </cell>
          <cell r="BD291">
            <v>38</v>
          </cell>
          <cell r="BE291">
            <v>39</v>
          </cell>
          <cell r="BF291">
            <v>38</v>
          </cell>
          <cell r="BG291">
            <v>37</v>
          </cell>
          <cell r="BH291">
            <v>32</v>
          </cell>
          <cell r="BI291">
            <v>33</v>
          </cell>
          <cell r="BJ291">
            <v>27</v>
          </cell>
          <cell r="BK291">
            <v>26</v>
          </cell>
          <cell r="BL291">
            <v>25</v>
          </cell>
          <cell r="BM291">
            <v>24</v>
          </cell>
          <cell r="BN291">
            <v>22</v>
          </cell>
          <cell r="BO291">
            <v>22</v>
          </cell>
          <cell r="BP291">
            <v>23</v>
          </cell>
          <cell r="BQ291">
            <v>20</v>
          </cell>
          <cell r="BR291">
            <v>18</v>
          </cell>
          <cell r="BS291">
            <v>20</v>
          </cell>
          <cell r="BT291">
            <v>21</v>
          </cell>
          <cell r="BU291">
            <v>19</v>
          </cell>
          <cell r="BV291">
            <v>22</v>
          </cell>
          <cell r="BW291">
            <v>22</v>
          </cell>
          <cell r="BX291">
            <v>21</v>
          </cell>
          <cell r="BY291">
            <v>19</v>
          </cell>
          <cell r="BZ291">
            <v>17</v>
          </cell>
          <cell r="CA291">
            <v>19</v>
          </cell>
          <cell r="CB291">
            <v>18</v>
          </cell>
          <cell r="CC291">
            <v>20</v>
          </cell>
          <cell r="CD291">
            <v>20</v>
          </cell>
          <cell r="CE291">
            <v>21</v>
          </cell>
          <cell r="CF291">
            <v>20</v>
          </cell>
          <cell r="CG291">
            <v>22</v>
          </cell>
          <cell r="CH291">
            <v>19</v>
          </cell>
          <cell r="CI291">
            <v>21</v>
          </cell>
          <cell r="CJ291">
            <v>21</v>
          </cell>
          <cell r="CK291">
            <v>20</v>
          </cell>
          <cell r="CL291">
            <v>19</v>
          </cell>
          <cell r="CM291">
            <v>18</v>
          </cell>
          <cell r="CN291">
            <v>19</v>
          </cell>
          <cell r="CO291">
            <v>17</v>
          </cell>
          <cell r="CP291">
            <v>17</v>
          </cell>
          <cell r="CQ291">
            <v>13</v>
          </cell>
          <cell r="CR291">
            <v>15</v>
          </cell>
          <cell r="CS291">
            <v>16</v>
          </cell>
          <cell r="CT291">
            <v>17</v>
          </cell>
          <cell r="CU291">
            <v>16</v>
          </cell>
          <cell r="CV291">
            <v>16</v>
          </cell>
          <cell r="CW291">
            <v>18</v>
          </cell>
          <cell r="CX291">
            <v>19</v>
          </cell>
          <cell r="CY291">
            <v>18</v>
          </cell>
          <cell r="CZ291">
            <v>20</v>
          </cell>
          <cell r="DA291">
            <v>20</v>
          </cell>
          <cell r="DB291">
            <v>19</v>
          </cell>
          <cell r="DC291">
            <v>20</v>
          </cell>
          <cell r="DD291">
            <v>18</v>
          </cell>
          <cell r="DE291"/>
          <cell r="DF291"/>
          <cell r="DG291"/>
          <cell r="DH291"/>
          <cell r="DI291"/>
          <cell r="DJ291"/>
          <cell r="DK291"/>
          <cell r="DL291"/>
          <cell r="DM291"/>
          <cell r="DN291"/>
          <cell r="DO291"/>
          <cell r="DP291"/>
          <cell r="DQ291"/>
          <cell r="DR291"/>
          <cell r="DS291"/>
          <cell r="DT291"/>
          <cell r="DU291"/>
          <cell r="DV291"/>
          <cell r="DW291"/>
          <cell r="DX291"/>
          <cell r="DY291"/>
          <cell r="DZ291"/>
          <cell r="EA291"/>
          <cell r="EB291"/>
          <cell r="EC291"/>
          <cell r="ED291"/>
          <cell r="EE291"/>
          <cell r="EF291"/>
          <cell r="EG291"/>
          <cell r="EH291"/>
          <cell r="EI291"/>
          <cell r="EJ291"/>
          <cell r="EK291"/>
          <cell r="EL291"/>
          <cell r="EM291"/>
          <cell r="EN291"/>
          <cell r="EO291"/>
          <cell r="EP291"/>
          <cell r="EQ291"/>
          <cell r="ER291"/>
          <cell r="ES291"/>
          <cell r="ET291"/>
          <cell r="EU291"/>
          <cell r="EV291"/>
          <cell r="EW291"/>
          <cell r="EX291"/>
          <cell r="EY291"/>
          <cell r="EZ291"/>
          <cell r="FA291"/>
          <cell r="FB291"/>
          <cell r="FC291"/>
          <cell r="FD291"/>
          <cell r="FE291"/>
          <cell r="FF291"/>
          <cell r="FG291"/>
          <cell r="FH291"/>
          <cell r="FI291"/>
          <cell r="FJ291"/>
          <cell r="FK291"/>
          <cell r="FL291"/>
          <cell r="FM291"/>
          <cell r="FN291"/>
          <cell r="FO291"/>
          <cell r="FP291"/>
          <cell r="FQ291"/>
          <cell r="FR291"/>
          <cell r="FS291"/>
          <cell r="FT291"/>
          <cell r="FU291"/>
          <cell r="FV291"/>
          <cell r="FW291"/>
          <cell r="FX291"/>
          <cell r="FY291"/>
          <cell r="FZ291"/>
          <cell r="GA291"/>
          <cell r="GB291"/>
          <cell r="GC291"/>
          <cell r="GD291"/>
          <cell r="GE291"/>
          <cell r="GF291"/>
          <cell r="GG291"/>
          <cell r="GH291"/>
          <cell r="GI291"/>
          <cell r="GJ291"/>
          <cell r="GK291"/>
          <cell r="GL291"/>
          <cell r="GM291"/>
          <cell r="GN291"/>
          <cell r="GO291"/>
          <cell r="GP291"/>
          <cell r="GQ291"/>
          <cell r="GR291"/>
          <cell r="GS291"/>
          <cell r="GT291"/>
          <cell r="GU291"/>
          <cell r="GV291"/>
          <cell r="GW291"/>
          <cell r="GX291"/>
          <cell r="GY291"/>
          <cell r="GZ291"/>
          <cell r="HA291"/>
          <cell r="HB291"/>
          <cell r="HC291"/>
          <cell r="HD291"/>
          <cell r="HE291"/>
          <cell r="HF291"/>
          <cell r="HG291"/>
          <cell r="HH291"/>
          <cell r="HI291"/>
          <cell r="HJ291"/>
          <cell r="HK291"/>
          <cell r="HL291"/>
          <cell r="HM291"/>
          <cell r="HN291"/>
          <cell r="HO291"/>
          <cell r="HP291"/>
          <cell r="HQ291"/>
          <cell r="HR291"/>
          <cell r="HS291"/>
          <cell r="HT291"/>
          <cell r="HU291"/>
          <cell r="HV291"/>
          <cell r="HW291"/>
          <cell r="HX291"/>
          <cell r="HY291"/>
          <cell r="HZ291"/>
          <cell r="IA291"/>
          <cell r="IB291"/>
          <cell r="IC291"/>
          <cell r="ID291"/>
          <cell r="IE291"/>
          <cell r="IF291"/>
          <cell r="IG291"/>
          <cell r="IH291"/>
          <cell r="II291"/>
          <cell r="IJ291"/>
          <cell r="IK291"/>
          <cell r="IL291"/>
          <cell r="IM291"/>
          <cell r="IN291"/>
          <cell r="IO291"/>
          <cell r="IP291"/>
          <cell r="IQ291"/>
          <cell r="IR291"/>
          <cell r="IS291"/>
          <cell r="IT291"/>
          <cell r="IU291"/>
          <cell r="IV291"/>
          <cell r="IW291"/>
          <cell r="IX291"/>
          <cell r="IY291"/>
          <cell r="IZ291"/>
          <cell r="JA291"/>
          <cell r="JB291"/>
          <cell r="JC291"/>
          <cell r="JD291"/>
          <cell r="JE291"/>
          <cell r="JF291"/>
          <cell r="JG291"/>
          <cell r="JH291"/>
          <cell r="JI291"/>
          <cell r="JJ291"/>
          <cell r="JK291"/>
          <cell r="JL291"/>
          <cell r="JM291"/>
          <cell r="JN291"/>
          <cell r="JO291"/>
          <cell r="JP291"/>
          <cell r="JQ291"/>
          <cell r="JR291"/>
          <cell r="JS291"/>
          <cell r="JT291"/>
          <cell r="JU291"/>
          <cell r="JV291"/>
          <cell r="JW291"/>
        </row>
        <row r="292">
          <cell r="F292">
            <v>290</v>
          </cell>
          <cell r="S292">
            <v>323</v>
          </cell>
          <cell r="T292">
            <v>301</v>
          </cell>
          <cell r="U292">
            <v>307</v>
          </cell>
          <cell r="V292">
            <v>310</v>
          </cell>
          <cell r="W292">
            <v>322</v>
          </cell>
          <cell r="X292">
            <v>317</v>
          </cell>
          <cell r="Y292">
            <v>319</v>
          </cell>
          <cell r="Z292">
            <v>314</v>
          </cell>
          <cell r="AA292">
            <v>312</v>
          </cell>
          <cell r="AB292">
            <v>311</v>
          </cell>
          <cell r="AC292">
            <v>297</v>
          </cell>
          <cell r="AD292">
            <v>307</v>
          </cell>
          <cell r="AE292">
            <v>294</v>
          </cell>
          <cell r="AF292">
            <v>335</v>
          </cell>
          <cell r="AG292">
            <v>332</v>
          </cell>
          <cell r="AH292">
            <v>336</v>
          </cell>
          <cell r="AI292">
            <v>324</v>
          </cell>
          <cell r="AJ292">
            <v>317</v>
          </cell>
          <cell r="AK292">
            <v>333</v>
          </cell>
          <cell r="AL292">
            <v>334</v>
          </cell>
          <cell r="AM292">
            <v>332</v>
          </cell>
          <cell r="AN292">
            <v>328</v>
          </cell>
          <cell r="AO292">
            <v>324</v>
          </cell>
          <cell r="AP292">
            <v>319</v>
          </cell>
          <cell r="AQ292">
            <v>309</v>
          </cell>
          <cell r="AR292">
            <v>268</v>
          </cell>
          <cell r="AS292">
            <v>271</v>
          </cell>
          <cell r="AT292">
            <v>261</v>
          </cell>
          <cell r="AU292">
            <v>270</v>
          </cell>
          <cell r="AV292">
            <v>272</v>
          </cell>
          <cell r="AW292">
            <v>260</v>
          </cell>
          <cell r="AX292">
            <v>262</v>
          </cell>
          <cell r="AY292">
            <v>263</v>
          </cell>
          <cell r="AZ292">
            <v>269</v>
          </cell>
          <cell r="BA292">
            <v>270</v>
          </cell>
          <cell r="BB292">
            <v>272</v>
          </cell>
          <cell r="BC292">
            <v>271</v>
          </cell>
          <cell r="BD292">
            <v>262</v>
          </cell>
          <cell r="BE292">
            <v>259</v>
          </cell>
          <cell r="BF292">
            <v>251</v>
          </cell>
          <cell r="BG292">
            <v>241</v>
          </cell>
          <cell r="BH292">
            <v>236</v>
          </cell>
          <cell r="BI292">
            <v>231</v>
          </cell>
          <cell r="BJ292">
            <v>231</v>
          </cell>
          <cell r="BK292">
            <v>231</v>
          </cell>
          <cell r="BL292">
            <v>224</v>
          </cell>
          <cell r="BM292">
            <v>222</v>
          </cell>
          <cell r="BN292">
            <v>219</v>
          </cell>
          <cell r="BO292">
            <v>221</v>
          </cell>
          <cell r="BP292">
            <v>207</v>
          </cell>
          <cell r="BQ292">
            <v>195</v>
          </cell>
          <cell r="BR292">
            <v>196</v>
          </cell>
          <cell r="BS292">
            <v>194</v>
          </cell>
          <cell r="BT292">
            <v>200</v>
          </cell>
          <cell r="BU292">
            <v>198</v>
          </cell>
          <cell r="BV292">
            <v>197</v>
          </cell>
          <cell r="BW292">
            <v>195</v>
          </cell>
          <cell r="BX292">
            <v>201</v>
          </cell>
          <cell r="BY292">
            <v>198</v>
          </cell>
          <cell r="BZ292">
            <v>199</v>
          </cell>
          <cell r="CA292">
            <v>203</v>
          </cell>
          <cell r="CB292">
            <v>203</v>
          </cell>
          <cell r="CC292">
            <v>203</v>
          </cell>
          <cell r="CD292">
            <v>201</v>
          </cell>
          <cell r="CE292">
            <v>213</v>
          </cell>
          <cell r="CF292">
            <v>204</v>
          </cell>
          <cell r="CG292">
            <v>204</v>
          </cell>
          <cell r="CH292">
            <v>204</v>
          </cell>
          <cell r="CI292">
            <v>207</v>
          </cell>
          <cell r="CJ292">
            <v>205</v>
          </cell>
          <cell r="CK292">
            <v>206</v>
          </cell>
          <cell r="CL292">
            <v>195</v>
          </cell>
          <cell r="CM292">
            <v>191</v>
          </cell>
          <cell r="CN292">
            <v>201</v>
          </cell>
          <cell r="CO292">
            <v>212</v>
          </cell>
          <cell r="CP292">
            <v>205</v>
          </cell>
          <cell r="CQ292">
            <v>191</v>
          </cell>
          <cell r="CR292">
            <v>201</v>
          </cell>
          <cell r="CS292">
            <v>211</v>
          </cell>
          <cell r="CT292">
            <v>213</v>
          </cell>
          <cell r="CU292">
            <v>210</v>
          </cell>
          <cell r="CV292">
            <v>211</v>
          </cell>
          <cell r="CW292">
            <v>210</v>
          </cell>
          <cell r="CX292">
            <v>211</v>
          </cell>
          <cell r="CY292">
            <v>215</v>
          </cell>
          <cell r="CZ292">
            <v>213</v>
          </cell>
          <cell r="DA292">
            <v>230</v>
          </cell>
          <cell r="DB292">
            <v>253</v>
          </cell>
          <cell r="DC292">
            <v>260</v>
          </cell>
          <cell r="DD292">
            <v>262</v>
          </cell>
          <cell r="DE292"/>
          <cell r="DF292"/>
          <cell r="DG292"/>
          <cell r="DH292"/>
          <cell r="DI292"/>
          <cell r="DJ292"/>
          <cell r="DK292"/>
          <cell r="DL292"/>
          <cell r="DM292"/>
          <cell r="DN292"/>
          <cell r="DO292"/>
          <cell r="DP292"/>
          <cell r="DQ292"/>
          <cell r="DR292"/>
          <cell r="DS292"/>
          <cell r="DT292"/>
          <cell r="DU292"/>
          <cell r="DV292"/>
          <cell r="DW292"/>
          <cell r="DX292"/>
          <cell r="DY292"/>
          <cell r="DZ292"/>
          <cell r="EA292"/>
          <cell r="EB292"/>
          <cell r="EC292"/>
          <cell r="ED292"/>
          <cell r="EE292"/>
          <cell r="EF292"/>
          <cell r="EG292"/>
          <cell r="EH292"/>
          <cell r="EI292"/>
          <cell r="EJ292"/>
          <cell r="EK292"/>
          <cell r="EL292"/>
          <cell r="EM292"/>
          <cell r="EN292"/>
          <cell r="EO292"/>
          <cell r="EP292"/>
          <cell r="EQ292"/>
          <cell r="ER292"/>
          <cell r="ES292"/>
          <cell r="ET292"/>
          <cell r="EU292"/>
          <cell r="EV292"/>
          <cell r="EW292"/>
          <cell r="EX292"/>
          <cell r="EY292"/>
          <cell r="EZ292"/>
          <cell r="FA292"/>
          <cell r="FB292"/>
          <cell r="FC292"/>
          <cell r="FD292"/>
          <cell r="FE292"/>
          <cell r="FF292"/>
          <cell r="FG292"/>
          <cell r="FH292"/>
          <cell r="FI292"/>
          <cell r="FJ292"/>
          <cell r="FK292"/>
          <cell r="FL292"/>
          <cell r="FM292"/>
          <cell r="FN292"/>
          <cell r="FO292"/>
          <cell r="FP292"/>
          <cell r="FQ292"/>
          <cell r="FR292"/>
          <cell r="FS292"/>
          <cell r="FT292"/>
          <cell r="FU292"/>
          <cell r="FV292"/>
          <cell r="FW292"/>
          <cell r="FX292"/>
          <cell r="FY292"/>
          <cell r="FZ292"/>
          <cell r="GA292"/>
          <cell r="GB292"/>
          <cell r="GC292"/>
          <cell r="GD292"/>
          <cell r="GE292"/>
          <cell r="GF292"/>
          <cell r="GG292"/>
          <cell r="GH292"/>
          <cell r="GI292"/>
          <cell r="GJ292"/>
          <cell r="GK292"/>
          <cell r="GL292"/>
          <cell r="GM292"/>
          <cell r="GN292"/>
          <cell r="GO292"/>
          <cell r="GP292"/>
          <cell r="GQ292"/>
          <cell r="GR292"/>
          <cell r="GS292"/>
          <cell r="GT292"/>
          <cell r="GU292"/>
          <cell r="GV292"/>
          <cell r="GW292"/>
          <cell r="GX292"/>
          <cell r="GY292"/>
          <cell r="GZ292"/>
          <cell r="HA292"/>
          <cell r="HB292"/>
          <cell r="HC292"/>
          <cell r="HD292"/>
          <cell r="HE292"/>
          <cell r="HF292"/>
          <cell r="HG292"/>
          <cell r="HH292"/>
          <cell r="HI292"/>
          <cell r="HJ292"/>
          <cell r="HK292"/>
          <cell r="HL292"/>
          <cell r="HM292"/>
          <cell r="HN292"/>
          <cell r="HO292"/>
          <cell r="HP292"/>
          <cell r="HQ292"/>
          <cell r="HR292"/>
          <cell r="HS292"/>
          <cell r="HT292"/>
          <cell r="HU292"/>
          <cell r="HV292"/>
          <cell r="HW292"/>
          <cell r="HX292"/>
          <cell r="HY292"/>
          <cell r="HZ292"/>
          <cell r="IA292"/>
          <cell r="IB292"/>
          <cell r="IC292"/>
          <cell r="ID292"/>
          <cell r="IE292"/>
          <cell r="IF292"/>
          <cell r="IG292"/>
          <cell r="IH292"/>
          <cell r="II292"/>
          <cell r="IJ292"/>
          <cell r="IK292"/>
          <cell r="IL292"/>
          <cell r="IM292"/>
          <cell r="IN292"/>
          <cell r="IO292"/>
          <cell r="IP292"/>
          <cell r="IQ292"/>
          <cell r="IR292"/>
          <cell r="IS292"/>
          <cell r="IT292"/>
          <cell r="IU292"/>
          <cell r="IV292"/>
          <cell r="IW292"/>
          <cell r="IX292"/>
          <cell r="IY292"/>
          <cell r="IZ292"/>
          <cell r="JA292"/>
          <cell r="JB292"/>
          <cell r="JC292"/>
          <cell r="JD292"/>
          <cell r="JE292"/>
          <cell r="JF292"/>
          <cell r="JG292"/>
          <cell r="JH292"/>
          <cell r="JI292"/>
          <cell r="JJ292"/>
          <cell r="JK292"/>
          <cell r="JL292"/>
          <cell r="JM292"/>
          <cell r="JN292"/>
          <cell r="JO292"/>
          <cell r="JP292"/>
          <cell r="JQ292"/>
          <cell r="JR292"/>
          <cell r="JS292"/>
          <cell r="JT292"/>
          <cell r="JU292"/>
          <cell r="JV292"/>
          <cell r="JW292"/>
        </row>
        <row r="293">
          <cell r="F293">
            <v>291</v>
          </cell>
          <cell r="S293">
            <v>8792</v>
          </cell>
          <cell r="T293">
            <v>9018</v>
          </cell>
          <cell r="U293">
            <v>9036</v>
          </cell>
          <cell r="V293">
            <v>9134</v>
          </cell>
          <cell r="W293">
            <v>9085</v>
          </cell>
          <cell r="X293">
            <v>8990</v>
          </cell>
          <cell r="Y293">
            <v>9247</v>
          </cell>
          <cell r="Z293">
            <v>9447</v>
          </cell>
          <cell r="AA293">
            <v>9281</v>
          </cell>
          <cell r="AB293">
            <v>9193</v>
          </cell>
          <cell r="AC293">
            <v>9264</v>
          </cell>
          <cell r="AD293">
            <v>9444</v>
          </cell>
          <cell r="AE293">
            <v>9636</v>
          </cell>
          <cell r="AF293">
            <v>9779</v>
          </cell>
          <cell r="AG293">
            <v>10066</v>
          </cell>
          <cell r="AH293">
            <v>10092</v>
          </cell>
          <cell r="AI293">
            <v>10120</v>
          </cell>
          <cell r="AJ293">
            <v>10217</v>
          </cell>
          <cell r="AK293">
            <v>10021</v>
          </cell>
          <cell r="AL293">
            <v>10000</v>
          </cell>
          <cell r="AM293">
            <v>10134</v>
          </cell>
          <cell r="AN293">
            <v>10379</v>
          </cell>
          <cell r="AO293">
            <v>10299</v>
          </cell>
          <cell r="AP293">
            <v>10094</v>
          </cell>
          <cell r="AQ293">
            <v>10080</v>
          </cell>
          <cell r="AR293">
            <v>10222</v>
          </cell>
          <cell r="AS293">
            <v>10004</v>
          </cell>
          <cell r="AT293">
            <v>9867</v>
          </cell>
          <cell r="AU293">
            <v>9989</v>
          </cell>
          <cell r="AV293">
            <v>9789</v>
          </cell>
          <cell r="AW293">
            <v>9768</v>
          </cell>
          <cell r="AX293">
            <v>9347</v>
          </cell>
          <cell r="AY293">
            <v>8738</v>
          </cell>
          <cell r="AZ293">
            <v>8265</v>
          </cell>
          <cell r="BA293">
            <v>8009</v>
          </cell>
          <cell r="BB293">
            <v>7732</v>
          </cell>
          <cell r="BC293">
            <v>7267</v>
          </cell>
          <cell r="BD293">
            <v>6881</v>
          </cell>
          <cell r="BE293">
            <v>6615</v>
          </cell>
          <cell r="BF293">
            <v>6544</v>
          </cell>
          <cell r="BG293">
            <v>6289</v>
          </cell>
          <cell r="BH293">
            <v>6088</v>
          </cell>
          <cell r="BI293">
            <v>6238</v>
          </cell>
          <cell r="BJ293">
            <v>6537</v>
          </cell>
          <cell r="BK293">
            <v>6852</v>
          </cell>
          <cell r="BL293">
            <v>6833</v>
          </cell>
          <cell r="BM293">
            <v>6858</v>
          </cell>
          <cell r="BN293">
            <v>7239</v>
          </cell>
          <cell r="BO293">
            <v>7405</v>
          </cell>
          <cell r="BP293">
            <v>7321</v>
          </cell>
          <cell r="BQ293">
            <v>7417</v>
          </cell>
          <cell r="BR293">
            <v>7295</v>
          </cell>
          <cell r="BS293">
            <v>7312</v>
          </cell>
          <cell r="BT293">
            <v>7557</v>
          </cell>
          <cell r="BU293">
            <v>7450</v>
          </cell>
          <cell r="BV293">
            <v>7143</v>
          </cell>
          <cell r="BW293">
            <v>7281</v>
          </cell>
          <cell r="BX293">
            <v>7387</v>
          </cell>
          <cell r="BY293">
            <v>7525</v>
          </cell>
          <cell r="BZ293">
            <v>7162</v>
          </cell>
          <cell r="CA293">
            <v>7323</v>
          </cell>
          <cell r="CB293">
            <v>7334</v>
          </cell>
          <cell r="CC293">
            <v>7342</v>
          </cell>
          <cell r="CD293">
            <v>7502</v>
          </cell>
          <cell r="CE293">
            <v>7460</v>
          </cell>
          <cell r="CF293">
            <v>7507</v>
          </cell>
          <cell r="CG293">
            <v>7303</v>
          </cell>
          <cell r="CH293">
            <v>7444</v>
          </cell>
          <cell r="CI293">
            <v>7105</v>
          </cell>
          <cell r="CJ293">
            <v>7223</v>
          </cell>
          <cell r="CK293">
            <v>7254</v>
          </cell>
          <cell r="CL293">
            <v>7230</v>
          </cell>
          <cell r="CM293">
            <v>6875</v>
          </cell>
          <cell r="CN293">
            <v>6580</v>
          </cell>
          <cell r="CO293">
            <v>6363</v>
          </cell>
          <cell r="CP293">
            <v>6352</v>
          </cell>
          <cell r="CQ293">
            <v>6201</v>
          </cell>
          <cell r="CR293">
            <v>5869</v>
          </cell>
          <cell r="CS293">
            <v>5660</v>
          </cell>
          <cell r="CT293">
            <v>5480</v>
          </cell>
          <cell r="CU293">
            <v>5616</v>
          </cell>
          <cell r="CV293">
            <v>5405</v>
          </cell>
          <cell r="CW293">
            <v>5249</v>
          </cell>
          <cell r="CX293">
            <v>5258</v>
          </cell>
          <cell r="CY293">
            <v>5132</v>
          </cell>
          <cell r="CZ293">
            <v>5293</v>
          </cell>
          <cell r="DA293">
            <v>5306</v>
          </cell>
          <cell r="DB293">
            <v>5323</v>
          </cell>
          <cell r="DC293">
            <v>5408</v>
          </cell>
          <cell r="DD293">
            <v>5379</v>
          </cell>
          <cell r="DE293"/>
          <cell r="DF293"/>
          <cell r="DG293"/>
          <cell r="DH293"/>
          <cell r="DI293"/>
          <cell r="DJ293"/>
          <cell r="DK293"/>
          <cell r="DL293"/>
          <cell r="DM293"/>
          <cell r="DN293"/>
          <cell r="DO293"/>
          <cell r="DP293"/>
          <cell r="DQ293"/>
          <cell r="DR293"/>
          <cell r="DS293"/>
          <cell r="DT293"/>
          <cell r="DU293"/>
          <cell r="DV293"/>
          <cell r="DW293"/>
          <cell r="DX293"/>
          <cell r="DY293"/>
          <cell r="DZ293"/>
          <cell r="EA293"/>
          <cell r="EB293"/>
          <cell r="EC293"/>
          <cell r="ED293"/>
          <cell r="EE293"/>
          <cell r="EF293"/>
          <cell r="EG293"/>
          <cell r="EH293"/>
          <cell r="EI293"/>
          <cell r="EJ293"/>
          <cell r="EK293"/>
          <cell r="EL293"/>
          <cell r="EM293"/>
          <cell r="EN293"/>
          <cell r="EO293"/>
          <cell r="EP293"/>
          <cell r="EQ293"/>
          <cell r="ER293"/>
          <cell r="ES293"/>
          <cell r="ET293"/>
          <cell r="EU293"/>
          <cell r="EV293"/>
          <cell r="EW293"/>
          <cell r="EX293"/>
          <cell r="EY293"/>
          <cell r="EZ293"/>
          <cell r="FA293"/>
          <cell r="FB293"/>
          <cell r="FC293"/>
          <cell r="FD293"/>
          <cell r="FE293"/>
          <cell r="FF293"/>
          <cell r="FG293"/>
          <cell r="FH293"/>
          <cell r="FI293"/>
          <cell r="FJ293"/>
          <cell r="FK293"/>
          <cell r="FL293"/>
          <cell r="FM293"/>
          <cell r="FN293"/>
          <cell r="FO293"/>
          <cell r="FP293"/>
          <cell r="FQ293"/>
          <cell r="FR293"/>
          <cell r="FS293"/>
          <cell r="FT293"/>
          <cell r="FU293"/>
          <cell r="FV293"/>
          <cell r="FW293"/>
          <cell r="FX293"/>
          <cell r="FY293"/>
          <cell r="FZ293"/>
          <cell r="GA293"/>
          <cell r="GB293"/>
          <cell r="GC293"/>
          <cell r="GD293"/>
          <cell r="GE293"/>
          <cell r="GF293"/>
          <cell r="GG293"/>
          <cell r="GH293"/>
          <cell r="GI293"/>
          <cell r="GJ293"/>
          <cell r="GK293"/>
          <cell r="GL293"/>
          <cell r="GM293"/>
          <cell r="GN293"/>
          <cell r="GO293"/>
          <cell r="GP293"/>
          <cell r="GQ293"/>
          <cell r="GR293"/>
          <cell r="GS293"/>
          <cell r="GT293"/>
          <cell r="GU293"/>
          <cell r="GV293"/>
          <cell r="GW293"/>
          <cell r="GX293"/>
          <cell r="GY293"/>
          <cell r="GZ293"/>
          <cell r="HA293"/>
          <cell r="HB293"/>
          <cell r="HC293"/>
          <cell r="HD293"/>
          <cell r="HE293"/>
          <cell r="HF293"/>
          <cell r="HG293"/>
          <cell r="HH293"/>
          <cell r="HI293"/>
          <cell r="HJ293"/>
          <cell r="HK293"/>
          <cell r="HL293"/>
          <cell r="HM293"/>
          <cell r="HN293"/>
          <cell r="HO293"/>
          <cell r="HP293"/>
          <cell r="HQ293"/>
          <cell r="HR293"/>
          <cell r="HS293"/>
          <cell r="HT293"/>
          <cell r="HU293"/>
          <cell r="HV293"/>
          <cell r="HW293"/>
          <cell r="HX293"/>
          <cell r="HY293"/>
          <cell r="HZ293"/>
          <cell r="IA293"/>
          <cell r="IB293"/>
          <cell r="IC293"/>
          <cell r="ID293"/>
          <cell r="IE293"/>
          <cell r="IF293"/>
          <cell r="IG293"/>
          <cell r="IH293"/>
          <cell r="II293"/>
          <cell r="IJ293"/>
          <cell r="IK293"/>
          <cell r="IL293"/>
          <cell r="IM293"/>
          <cell r="IN293"/>
          <cell r="IO293"/>
          <cell r="IP293"/>
          <cell r="IQ293"/>
          <cell r="IR293"/>
          <cell r="IS293"/>
          <cell r="IT293"/>
          <cell r="IU293"/>
          <cell r="IV293"/>
          <cell r="IW293"/>
          <cell r="IX293"/>
          <cell r="IY293"/>
          <cell r="IZ293"/>
          <cell r="JA293"/>
          <cell r="JB293"/>
          <cell r="JC293"/>
          <cell r="JD293"/>
          <cell r="JE293"/>
          <cell r="JF293"/>
          <cell r="JG293"/>
          <cell r="JH293"/>
          <cell r="JI293"/>
          <cell r="JJ293"/>
          <cell r="JK293"/>
          <cell r="JL293"/>
          <cell r="JM293"/>
          <cell r="JN293"/>
          <cell r="JO293"/>
          <cell r="JP293"/>
          <cell r="JQ293"/>
          <cell r="JR293"/>
          <cell r="JS293"/>
          <cell r="JT293"/>
          <cell r="JU293"/>
          <cell r="JV293"/>
          <cell r="JW293"/>
        </row>
        <row r="294">
          <cell r="F294">
            <v>292</v>
          </cell>
          <cell r="S294">
            <v>7808</v>
          </cell>
          <cell r="T294">
            <v>7983</v>
          </cell>
          <cell r="U294">
            <v>8030</v>
          </cell>
          <cell r="V294">
            <v>8158</v>
          </cell>
          <cell r="W294">
            <v>8123</v>
          </cell>
          <cell r="X294">
            <v>8051</v>
          </cell>
          <cell r="Y294">
            <v>8316</v>
          </cell>
          <cell r="Z294">
            <v>8516</v>
          </cell>
          <cell r="AA294">
            <v>8324</v>
          </cell>
          <cell r="AB294">
            <v>8228</v>
          </cell>
          <cell r="AC294">
            <v>8270</v>
          </cell>
          <cell r="AD294">
            <v>8444</v>
          </cell>
          <cell r="AE294">
            <v>8582</v>
          </cell>
          <cell r="AF294">
            <v>8689</v>
          </cell>
          <cell r="AG294">
            <v>8935</v>
          </cell>
          <cell r="AH294">
            <v>8923</v>
          </cell>
          <cell r="AI294">
            <v>8915</v>
          </cell>
          <cell r="AJ294">
            <v>9013</v>
          </cell>
          <cell r="AK294">
            <v>8870</v>
          </cell>
          <cell r="AL294">
            <v>8929</v>
          </cell>
          <cell r="AM294">
            <v>9107</v>
          </cell>
          <cell r="AN294">
            <v>9392</v>
          </cell>
          <cell r="AO294">
            <v>9370</v>
          </cell>
          <cell r="AP294">
            <v>9225</v>
          </cell>
          <cell r="AQ294">
            <v>9329</v>
          </cell>
          <cell r="AR294">
            <v>9546</v>
          </cell>
          <cell r="AS294">
            <v>9402</v>
          </cell>
          <cell r="AT294">
            <v>9370</v>
          </cell>
          <cell r="AU294">
            <v>9605</v>
          </cell>
          <cell r="AV294">
            <v>9463</v>
          </cell>
          <cell r="AW294">
            <v>9491</v>
          </cell>
          <cell r="AX294">
            <v>9101</v>
          </cell>
          <cell r="AY294">
            <v>8492</v>
          </cell>
          <cell r="AZ294">
            <v>8026</v>
          </cell>
          <cell r="BA294">
            <v>7788</v>
          </cell>
          <cell r="BB294">
            <v>7521</v>
          </cell>
          <cell r="BC294">
            <v>7059</v>
          </cell>
          <cell r="BD294">
            <v>6678</v>
          </cell>
          <cell r="BE294">
            <v>6394</v>
          </cell>
          <cell r="BF294">
            <v>6320</v>
          </cell>
          <cell r="BG294">
            <v>6051</v>
          </cell>
          <cell r="BH294">
            <v>5859</v>
          </cell>
          <cell r="BI294">
            <v>5996</v>
          </cell>
          <cell r="BJ294">
            <v>6278</v>
          </cell>
          <cell r="BK294">
            <v>6605</v>
          </cell>
          <cell r="BL294">
            <v>6586</v>
          </cell>
          <cell r="BM294">
            <v>6597</v>
          </cell>
          <cell r="BN294">
            <v>6971</v>
          </cell>
          <cell r="BO294">
            <v>7130</v>
          </cell>
          <cell r="BP294">
            <v>7034</v>
          </cell>
          <cell r="BQ294">
            <v>7145</v>
          </cell>
          <cell r="BR294">
            <v>7025</v>
          </cell>
          <cell r="BS294">
            <v>7049</v>
          </cell>
          <cell r="BT294">
            <v>7292</v>
          </cell>
          <cell r="BU294">
            <v>7185</v>
          </cell>
          <cell r="BV294">
            <v>6888</v>
          </cell>
          <cell r="BW294">
            <v>7026</v>
          </cell>
          <cell r="BX294">
            <v>7138</v>
          </cell>
          <cell r="BY294">
            <v>7289</v>
          </cell>
          <cell r="BZ294">
            <v>6928</v>
          </cell>
          <cell r="CA294">
            <v>7111</v>
          </cell>
          <cell r="CB294">
            <v>7140</v>
          </cell>
          <cell r="CC294">
            <v>7160</v>
          </cell>
          <cell r="CD294">
            <v>7318</v>
          </cell>
          <cell r="CE294">
            <v>7276</v>
          </cell>
          <cell r="CF294">
            <v>7331</v>
          </cell>
          <cell r="CG294">
            <v>7130</v>
          </cell>
          <cell r="CH294">
            <v>7274</v>
          </cell>
          <cell r="CI294">
            <v>6938</v>
          </cell>
          <cell r="CJ294">
            <v>7051</v>
          </cell>
          <cell r="CK294">
            <v>7077</v>
          </cell>
          <cell r="CL294">
            <v>7037</v>
          </cell>
          <cell r="CM294">
            <v>6682</v>
          </cell>
          <cell r="CN294">
            <v>6390</v>
          </cell>
          <cell r="CO294">
            <v>6161</v>
          </cell>
          <cell r="CP294">
            <v>6143</v>
          </cell>
          <cell r="CQ294">
            <v>5986</v>
          </cell>
          <cell r="CR294">
            <v>5641</v>
          </cell>
          <cell r="CS294">
            <v>5434</v>
          </cell>
          <cell r="CT294">
            <v>5242</v>
          </cell>
          <cell r="CU294">
            <v>5346</v>
          </cell>
          <cell r="CV294">
            <v>5140</v>
          </cell>
          <cell r="CW294">
            <v>4968</v>
          </cell>
          <cell r="CX294">
            <v>4987</v>
          </cell>
          <cell r="CY294">
            <v>4831</v>
          </cell>
          <cell r="CZ294">
            <v>4966</v>
          </cell>
          <cell r="DA294">
            <v>4961</v>
          </cell>
          <cell r="DB294">
            <v>4952</v>
          </cell>
          <cell r="DC294">
            <v>5022</v>
          </cell>
          <cell r="DD294">
            <v>4979</v>
          </cell>
          <cell r="DE294"/>
          <cell r="DF294"/>
          <cell r="DG294"/>
          <cell r="DH294"/>
          <cell r="DI294"/>
          <cell r="DJ294"/>
          <cell r="DK294"/>
          <cell r="DL294"/>
          <cell r="DM294"/>
          <cell r="DN294"/>
          <cell r="DO294"/>
          <cell r="DP294"/>
          <cell r="DQ294"/>
          <cell r="DR294"/>
          <cell r="DS294"/>
          <cell r="DT294"/>
          <cell r="DU294"/>
          <cell r="DV294"/>
          <cell r="DW294"/>
          <cell r="DX294"/>
          <cell r="DY294"/>
          <cell r="DZ294"/>
          <cell r="EA294"/>
          <cell r="EB294"/>
          <cell r="EC294"/>
          <cell r="ED294"/>
          <cell r="EE294"/>
          <cell r="EF294"/>
          <cell r="EG294"/>
          <cell r="EH294"/>
          <cell r="EI294"/>
          <cell r="EJ294"/>
          <cell r="EK294"/>
          <cell r="EL294"/>
          <cell r="EM294"/>
          <cell r="EN294"/>
          <cell r="EO294"/>
          <cell r="EP294"/>
          <cell r="EQ294"/>
          <cell r="ER294"/>
          <cell r="ES294"/>
          <cell r="ET294"/>
          <cell r="EU294"/>
          <cell r="EV294"/>
          <cell r="EW294"/>
          <cell r="EX294"/>
          <cell r="EY294"/>
          <cell r="EZ294"/>
          <cell r="FA294"/>
          <cell r="FB294"/>
          <cell r="FC294"/>
          <cell r="FD294"/>
          <cell r="FE294"/>
          <cell r="FF294"/>
          <cell r="FG294"/>
          <cell r="FH294"/>
          <cell r="FI294"/>
          <cell r="FJ294"/>
          <cell r="FK294"/>
          <cell r="FL294"/>
          <cell r="FM294"/>
          <cell r="FN294"/>
          <cell r="FO294"/>
          <cell r="FP294"/>
          <cell r="FQ294"/>
          <cell r="FR294"/>
          <cell r="FS294"/>
          <cell r="FT294"/>
          <cell r="FU294"/>
          <cell r="FV294"/>
          <cell r="FW294"/>
          <cell r="FX294"/>
          <cell r="FY294"/>
          <cell r="FZ294"/>
          <cell r="GA294"/>
          <cell r="GB294"/>
          <cell r="GC294"/>
          <cell r="GD294"/>
          <cell r="GE294"/>
          <cell r="GF294"/>
          <cell r="GG294"/>
          <cell r="GH294"/>
          <cell r="GI294"/>
          <cell r="GJ294"/>
          <cell r="GK294"/>
          <cell r="GL294"/>
          <cell r="GM294"/>
          <cell r="GN294"/>
          <cell r="GO294"/>
          <cell r="GP294"/>
          <cell r="GQ294"/>
          <cell r="GR294"/>
          <cell r="GS294"/>
          <cell r="GT294"/>
          <cell r="GU294"/>
          <cell r="GV294"/>
          <cell r="GW294"/>
          <cell r="GX294"/>
          <cell r="GY294"/>
          <cell r="GZ294"/>
          <cell r="HA294"/>
          <cell r="HB294"/>
          <cell r="HC294"/>
          <cell r="HD294"/>
          <cell r="HE294"/>
          <cell r="HF294"/>
          <cell r="HG294"/>
          <cell r="HH294"/>
          <cell r="HI294"/>
          <cell r="HJ294"/>
          <cell r="HK294"/>
          <cell r="HL294"/>
          <cell r="HM294"/>
          <cell r="HN294"/>
          <cell r="HO294"/>
          <cell r="HP294"/>
          <cell r="HQ294"/>
          <cell r="HR294"/>
          <cell r="HS294"/>
          <cell r="HT294"/>
          <cell r="HU294"/>
          <cell r="HV294"/>
          <cell r="HW294"/>
          <cell r="HX294"/>
          <cell r="HY294"/>
          <cell r="HZ294"/>
          <cell r="IA294"/>
          <cell r="IB294"/>
          <cell r="IC294"/>
          <cell r="ID294"/>
          <cell r="IE294"/>
          <cell r="IF294"/>
          <cell r="IG294"/>
          <cell r="IH294"/>
          <cell r="II294"/>
          <cell r="IJ294"/>
          <cell r="IK294"/>
          <cell r="IL294"/>
          <cell r="IM294"/>
          <cell r="IN294"/>
          <cell r="IO294"/>
          <cell r="IP294"/>
          <cell r="IQ294"/>
          <cell r="IR294"/>
          <cell r="IS294"/>
          <cell r="IT294"/>
          <cell r="IU294"/>
          <cell r="IV294"/>
          <cell r="IW294"/>
          <cell r="IX294"/>
          <cell r="IY294"/>
          <cell r="IZ294"/>
          <cell r="JA294"/>
          <cell r="JB294"/>
          <cell r="JC294"/>
          <cell r="JD294"/>
          <cell r="JE294"/>
          <cell r="JF294"/>
          <cell r="JG294"/>
          <cell r="JH294"/>
          <cell r="JI294"/>
          <cell r="JJ294"/>
          <cell r="JK294"/>
          <cell r="JL294"/>
          <cell r="JM294"/>
          <cell r="JN294"/>
          <cell r="JO294"/>
          <cell r="JP294"/>
          <cell r="JQ294"/>
          <cell r="JR294"/>
          <cell r="JS294"/>
          <cell r="JT294"/>
          <cell r="JU294"/>
          <cell r="JV294"/>
          <cell r="JW294"/>
        </row>
        <row r="295">
          <cell r="F295">
            <v>293</v>
          </cell>
          <cell r="S295">
            <v>984</v>
          </cell>
          <cell r="T295">
            <v>1035</v>
          </cell>
          <cell r="U295">
            <v>1006</v>
          </cell>
          <cell r="V295">
            <v>976</v>
          </cell>
          <cell r="W295">
            <v>962</v>
          </cell>
          <cell r="X295">
            <v>939</v>
          </cell>
          <cell r="Y295">
            <v>931</v>
          </cell>
          <cell r="Z295">
            <v>931</v>
          </cell>
          <cell r="AA295">
            <v>957</v>
          </cell>
          <cell r="AB295">
            <v>965</v>
          </cell>
          <cell r="AC295">
            <v>994</v>
          </cell>
          <cell r="AD295">
            <v>1000</v>
          </cell>
          <cell r="AE295">
            <v>1054</v>
          </cell>
          <cell r="AF295">
            <v>1090</v>
          </cell>
          <cell r="AG295">
            <v>1131</v>
          </cell>
          <cell r="AH295">
            <v>1169</v>
          </cell>
          <cell r="AI295">
            <v>1205</v>
          </cell>
          <cell r="AJ295">
            <v>1204</v>
          </cell>
          <cell r="AK295">
            <v>1151</v>
          </cell>
          <cell r="AL295">
            <v>1071</v>
          </cell>
          <cell r="AM295">
            <v>1027</v>
          </cell>
          <cell r="AN295">
            <v>987</v>
          </cell>
          <cell r="AO295">
            <v>929</v>
          </cell>
          <cell r="AP295">
            <v>869</v>
          </cell>
          <cell r="AQ295">
            <v>751</v>
          </cell>
          <cell r="AR295">
            <v>676</v>
          </cell>
          <cell r="AS295">
            <v>602</v>
          </cell>
          <cell r="AT295">
            <v>497</v>
          </cell>
          <cell r="AU295">
            <v>384</v>
          </cell>
          <cell r="AV295">
            <v>326</v>
          </cell>
          <cell r="AW295">
            <v>277</v>
          </cell>
          <cell r="AX295">
            <v>246</v>
          </cell>
          <cell r="AY295">
            <v>246</v>
          </cell>
          <cell r="AZ295">
            <v>239</v>
          </cell>
          <cell r="BA295">
            <v>221</v>
          </cell>
          <cell r="BB295">
            <v>211</v>
          </cell>
          <cell r="BC295">
            <v>208</v>
          </cell>
          <cell r="BD295">
            <v>203</v>
          </cell>
          <cell r="BE295">
            <v>221</v>
          </cell>
          <cell r="BF295">
            <v>224</v>
          </cell>
          <cell r="BG295">
            <v>238</v>
          </cell>
          <cell r="BH295">
            <v>229</v>
          </cell>
          <cell r="BI295">
            <v>242</v>
          </cell>
          <cell r="BJ295">
            <v>259</v>
          </cell>
          <cell r="BK295">
            <v>247</v>
          </cell>
          <cell r="BL295">
            <v>247</v>
          </cell>
          <cell r="BM295">
            <v>261</v>
          </cell>
          <cell r="BN295">
            <v>268</v>
          </cell>
          <cell r="BO295">
            <v>275</v>
          </cell>
          <cell r="BP295">
            <v>287</v>
          </cell>
          <cell r="BQ295">
            <v>272</v>
          </cell>
          <cell r="BR295">
            <v>270</v>
          </cell>
          <cell r="BS295">
            <v>263</v>
          </cell>
          <cell r="BT295">
            <v>265</v>
          </cell>
          <cell r="BU295">
            <v>265</v>
          </cell>
          <cell r="BV295">
            <v>255</v>
          </cell>
          <cell r="BW295">
            <v>255</v>
          </cell>
          <cell r="BX295">
            <v>249</v>
          </cell>
          <cell r="BY295">
            <v>236</v>
          </cell>
          <cell r="BZ295">
            <v>234</v>
          </cell>
          <cell r="CA295">
            <v>212</v>
          </cell>
          <cell r="CB295">
            <v>194</v>
          </cell>
          <cell r="CC295">
            <v>182</v>
          </cell>
          <cell r="CD295">
            <v>184</v>
          </cell>
          <cell r="CE295">
            <v>184</v>
          </cell>
          <cell r="CF295">
            <v>176</v>
          </cell>
          <cell r="CG295">
            <v>173</v>
          </cell>
          <cell r="CH295">
            <v>170</v>
          </cell>
          <cell r="CI295">
            <v>167</v>
          </cell>
          <cell r="CJ295">
            <v>172</v>
          </cell>
          <cell r="CK295">
            <v>177</v>
          </cell>
          <cell r="CL295">
            <v>193</v>
          </cell>
          <cell r="CM295">
            <v>193</v>
          </cell>
          <cell r="CN295">
            <v>190</v>
          </cell>
          <cell r="CO295">
            <v>202</v>
          </cell>
          <cell r="CP295">
            <v>209</v>
          </cell>
          <cell r="CQ295">
            <v>215</v>
          </cell>
          <cell r="CR295">
            <v>228</v>
          </cell>
          <cell r="CS295">
            <v>226</v>
          </cell>
          <cell r="CT295">
            <v>238</v>
          </cell>
          <cell r="CU295">
            <v>270</v>
          </cell>
          <cell r="CV295">
            <v>265</v>
          </cell>
          <cell r="CW295">
            <v>281</v>
          </cell>
          <cell r="CX295">
            <v>271</v>
          </cell>
          <cell r="CY295">
            <v>301</v>
          </cell>
          <cell r="CZ295">
            <v>327</v>
          </cell>
          <cell r="DA295">
            <v>345</v>
          </cell>
          <cell r="DB295">
            <v>371</v>
          </cell>
          <cell r="DC295">
            <v>386</v>
          </cell>
          <cell r="DD295">
            <v>400</v>
          </cell>
          <cell r="DE295"/>
          <cell r="DF295"/>
          <cell r="DG295"/>
          <cell r="DH295"/>
          <cell r="DI295"/>
          <cell r="DJ295"/>
          <cell r="DK295"/>
          <cell r="DL295"/>
          <cell r="DM295"/>
          <cell r="DN295"/>
          <cell r="DO295"/>
          <cell r="DP295"/>
          <cell r="DQ295"/>
          <cell r="DR295"/>
          <cell r="DS295"/>
          <cell r="DT295"/>
          <cell r="DU295"/>
          <cell r="DV295"/>
          <cell r="DW295"/>
          <cell r="DX295"/>
          <cell r="DY295"/>
          <cell r="DZ295"/>
          <cell r="EA295"/>
          <cell r="EB295"/>
          <cell r="EC295"/>
          <cell r="ED295"/>
          <cell r="EE295"/>
          <cell r="EF295"/>
          <cell r="EG295"/>
          <cell r="EH295"/>
          <cell r="EI295"/>
          <cell r="EJ295"/>
          <cell r="EK295"/>
          <cell r="EL295"/>
          <cell r="EM295"/>
          <cell r="EN295"/>
          <cell r="EO295"/>
          <cell r="EP295"/>
          <cell r="EQ295"/>
          <cell r="ER295"/>
          <cell r="ES295"/>
          <cell r="ET295"/>
          <cell r="EU295"/>
          <cell r="EV295"/>
          <cell r="EW295"/>
          <cell r="EX295"/>
          <cell r="EY295"/>
          <cell r="EZ295"/>
          <cell r="FA295"/>
          <cell r="FB295"/>
          <cell r="FC295"/>
          <cell r="FD295"/>
          <cell r="FE295"/>
          <cell r="FF295"/>
          <cell r="FG295"/>
          <cell r="FH295"/>
          <cell r="FI295"/>
          <cell r="FJ295"/>
          <cell r="FK295"/>
          <cell r="FL295"/>
          <cell r="FM295"/>
          <cell r="FN295"/>
          <cell r="FO295"/>
          <cell r="FP295"/>
          <cell r="FQ295"/>
          <cell r="FR295"/>
          <cell r="FS295"/>
          <cell r="FT295"/>
          <cell r="FU295"/>
          <cell r="FV295"/>
          <cell r="FW295"/>
          <cell r="FX295"/>
          <cell r="FY295"/>
          <cell r="FZ295"/>
          <cell r="GA295"/>
          <cell r="GB295"/>
          <cell r="GC295"/>
          <cell r="GD295"/>
          <cell r="GE295"/>
          <cell r="GF295"/>
          <cell r="GG295"/>
          <cell r="GH295"/>
          <cell r="GI295"/>
          <cell r="GJ295"/>
          <cell r="GK295"/>
          <cell r="GL295"/>
          <cell r="GM295"/>
          <cell r="GN295"/>
          <cell r="GO295"/>
          <cell r="GP295"/>
          <cell r="GQ295"/>
          <cell r="GR295"/>
          <cell r="GS295"/>
          <cell r="GT295"/>
          <cell r="GU295"/>
          <cell r="GV295"/>
          <cell r="GW295"/>
          <cell r="GX295"/>
          <cell r="GY295"/>
          <cell r="GZ295"/>
          <cell r="HA295"/>
          <cell r="HB295"/>
          <cell r="HC295"/>
          <cell r="HD295"/>
          <cell r="HE295"/>
          <cell r="HF295"/>
          <cell r="HG295"/>
          <cell r="HH295"/>
          <cell r="HI295"/>
          <cell r="HJ295"/>
          <cell r="HK295"/>
          <cell r="HL295"/>
          <cell r="HM295"/>
          <cell r="HN295"/>
          <cell r="HO295"/>
          <cell r="HP295"/>
          <cell r="HQ295"/>
          <cell r="HR295"/>
          <cell r="HS295"/>
          <cell r="HT295"/>
          <cell r="HU295"/>
          <cell r="HV295"/>
          <cell r="HW295"/>
          <cell r="HX295"/>
          <cell r="HY295"/>
          <cell r="HZ295"/>
          <cell r="IA295"/>
          <cell r="IB295"/>
          <cell r="IC295"/>
          <cell r="ID295"/>
          <cell r="IE295"/>
          <cell r="IF295"/>
          <cell r="IG295"/>
          <cell r="IH295"/>
          <cell r="II295"/>
          <cell r="IJ295"/>
          <cell r="IK295"/>
          <cell r="IL295"/>
          <cell r="IM295"/>
          <cell r="IN295"/>
          <cell r="IO295"/>
          <cell r="IP295"/>
          <cell r="IQ295"/>
          <cell r="IR295"/>
          <cell r="IS295"/>
          <cell r="IT295"/>
          <cell r="IU295"/>
          <cell r="IV295"/>
          <cell r="IW295"/>
          <cell r="IX295"/>
          <cell r="IY295"/>
          <cell r="IZ295"/>
          <cell r="JA295"/>
          <cell r="JB295"/>
          <cell r="JC295"/>
          <cell r="JD295"/>
          <cell r="JE295"/>
          <cell r="JF295"/>
          <cell r="JG295"/>
          <cell r="JH295"/>
          <cell r="JI295"/>
          <cell r="JJ295"/>
          <cell r="JK295"/>
          <cell r="JL295"/>
          <cell r="JM295"/>
          <cell r="JN295"/>
          <cell r="JO295"/>
          <cell r="JP295"/>
          <cell r="JQ295"/>
          <cell r="JR295"/>
          <cell r="JS295"/>
          <cell r="JT295"/>
          <cell r="JU295"/>
          <cell r="JV295"/>
          <cell r="JW295"/>
        </row>
        <row r="296">
          <cell r="F296">
            <v>294</v>
          </cell>
        </row>
        <row r="297">
          <cell r="F297">
            <v>295</v>
          </cell>
          <cell r="S297">
            <v>924</v>
          </cell>
          <cell r="T297">
            <v>953</v>
          </cell>
          <cell r="U297">
            <v>943</v>
          </cell>
          <cell r="V297">
            <v>936</v>
          </cell>
          <cell r="W297">
            <v>943</v>
          </cell>
          <cell r="X297">
            <v>929</v>
          </cell>
          <cell r="Y297">
            <v>916</v>
          </cell>
          <cell r="Z297">
            <v>885</v>
          </cell>
          <cell r="AA297">
            <v>870</v>
          </cell>
          <cell r="AB297">
            <v>848</v>
          </cell>
          <cell r="AC297">
            <v>816</v>
          </cell>
          <cell r="AD297">
            <v>815</v>
          </cell>
          <cell r="AE297">
            <v>826</v>
          </cell>
          <cell r="AF297">
            <v>785</v>
          </cell>
          <cell r="AG297">
            <v>828</v>
          </cell>
          <cell r="AH297">
            <v>841</v>
          </cell>
          <cell r="AI297">
            <v>835</v>
          </cell>
          <cell r="AJ297">
            <v>840</v>
          </cell>
          <cell r="AK297">
            <v>854</v>
          </cell>
          <cell r="AL297">
            <v>869</v>
          </cell>
          <cell r="AM297">
            <v>900</v>
          </cell>
          <cell r="AN297">
            <v>917</v>
          </cell>
          <cell r="AO297">
            <v>943</v>
          </cell>
          <cell r="AP297">
            <v>958</v>
          </cell>
          <cell r="AQ297">
            <v>961</v>
          </cell>
          <cell r="AR297">
            <v>971</v>
          </cell>
          <cell r="AS297">
            <v>928</v>
          </cell>
          <cell r="AT297">
            <v>904</v>
          </cell>
          <cell r="AU297">
            <v>897</v>
          </cell>
          <cell r="AV297">
            <v>889</v>
          </cell>
          <cell r="AW297">
            <v>874</v>
          </cell>
          <cell r="AX297">
            <v>874</v>
          </cell>
          <cell r="AY297">
            <v>863</v>
          </cell>
          <cell r="AZ297">
            <v>846</v>
          </cell>
          <cell r="BA297">
            <v>827</v>
          </cell>
          <cell r="BB297">
            <v>814</v>
          </cell>
          <cell r="BC297">
            <v>792</v>
          </cell>
          <cell r="BD297">
            <v>759</v>
          </cell>
          <cell r="BE297">
            <v>750</v>
          </cell>
          <cell r="BF297">
            <v>731</v>
          </cell>
          <cell r="BG297">
            <v>711</v>
          </cell>
          <cell r="BH297">
            <v>704</v>
          </cell>
          <cell r="BI297">
            <v>696</v>
          </cell>
          <cell r="BJ297">
            <v>679</v>
          </cell>
          <cell r="BK297">
            <v>670</v>
          </cell>
          <cell r="BL297">
            <v>671</v>
          </cell>
          <cell r="BM297">
            <v>659</v>
          </cell>
          <cell r="BN297">
            <v>634</v>
          </cell>
          <cell r="BO297">
            <v>616</v>
          </cell>
          <cell r="BP297">
            <v>628</v>
          </cell>
          <cell r="BQ297">
            <v>626</v>
          </cell>
          <cell r="BR297">
            <v>618</v>
          </cell>
          <cell r="BS297">
            <v>607</v>
          </cell>
          <cell r="BT297">
            <v>604</v>
          </cell>
          <cell r="BU297">
            <v>591</v>
          </cell>
          <cell r="BV297">
            <v>573</v>
          </cell>
          <cell r="BW297">
            <v>558</v>
          </cell>
          <cell r="BX297">
            <v>535</v>
          </cell>
          <cell r="BY297">
            <v>497</v>
          </cell>
          <cell r="BZ297">
            <v>476</v>
          </cell>
          <cell r="CA297">
            <v>456</v>
          </cell>
          <cell r="CB297">
            <v>449</v>
          </cell>
          <cell r="CC297">
            <v>420</v>
          </cell>
          <cell r="CD297">
            <v>409</v>
          </cell>
          <cell r="CE297">
            <v>407</v>
          </cell>
          <cell r="CF297">
            <v>378</v>
          </cell>
          <cell r="CG297">
            <v>377</v>
          </cell>
          <cell r="CH297">
            <v>362</v>
          </cell>
          <cell r="CI297">
            <v>344</v>
          </cell>
          <cell r="CJ297">
            <v>353</v>
          </cell>
          <cell r="CK297">
            <v>358</v>
          </cell>
          <cell r="CL297">
            <v>360</v>
          </cell>
          <cell r="CM297">
            <v>359</v>
          </cell>
          <cell r="CN297">
            <v>348</v>
          </cell>
          <cell r="CO297">
            <v>352</v>
          </cell>
          <cell r="CP297">
            <v>353</v>
          </cell>
          <cell r="CQ297">
            <v>338</v>
          </cell>
          <cell r="CR297">
            <v>339</v>
          </cell>
          <cell r="CS297">
            <v>321</v>
          </cell>
          <cell r="CT297">
            <v>324</v>
          </cell>
          <cell r="CU297">
            <v>326</v>
          </cell>
          <cell r="CV297">
            <v>315</v>
          </cell>
          <cell r="CW297">
            <v>307</v>
          </cell>
          <cell r="CX297">
            <v>299</v>
          </cell>
          <cell r="CY297">
            <v>298</v>
          </cell>
          <cell r="CZ297">
            <v>299</v>
          </cell>
          <cell r="DA297">
            <v>288</v>
          </cell>
          <cell r="DB297">
            <v>278</v>
          </cell>
          <cell r="DC297">
            <v>283</v>
          </cell>
          <cell r="DD297">
            <v>289</v>
          </cell>
          <cell r="DE297"/>
          <cell r="DF297"/>
          <cell r="DG297"/>
          <cell r="DH297"/>
          <cell r="DI297"/>
          <cell r="DJ297"/>
          <cell r="DK297"/>
          <cell r="DL297"/>
          <cell r="DM297"/>
          <cell r="DN297"/>
          <cell r="DO297"/>
          <cell r="DP297"/>
          <cell r="DQ297"/>
          <cell r="DR297"/>
          <cell r="DS297"/>
          <cell r="DT297"/>
          <cell r="DU297"/>
          <cell r="DV297"/>
          <cell r="DW297"/>
          <cell r="DX297"/>
          <cell r="DY297"/>
          <cell r="DZ297"/>
          <cell r="EA297"/>
          <cell r="EB297"/>
          <cell r="EC297"/>
          <cell r="ED297"/>
          <cell r="EE297"/>
          <cell r="EF297"/>
          <cell r="EG297"/>
          <cell r="EH297"/>
          <cell r="EI297"/>
          <cell r="EJ297"/>
          <cell r="EK297"/>
          <cell r="EL297"/>
          <cell r="EM297"/>
          <cell r="EN297"/>
          <cell r="EO297"/>
          <cell r="EP297"/>
          <cell r="EQ297"/>
          <cell r="ER297"/>
          <cell r="ES297"/>
          <cell r="ET297"/>
          <cell r="EU297"/>
          <cell r="EV297"/>
          <cell r="EW297"/>
          <cell r="EX297"/>
          <cell r="EY297"/>
          <cell r="EZ297"/>
          <cell r="FA297"/>
          <cell r="FB297"/>
          <cell r="FC297"/>
          <cell r="FD297"/>
          <cell r="FE297"/>
          <cell r="FF297"/>
          <cell r="FG297"/>
          <cell r="FH297"/>
          <cell r="FI297"/>
          <cell r="FJ297"/>
          <cell r="FK297"/>
          <cell r="FL297"/>
          <cell r="FM297"/>
          <cell r="FN297"/>
          <cell r="FO297"/>
          <cell r="FP297"/>
          <cell r="FQ297"/>
          <cell r="FR297"/>
          <cell r="FS297"/>
          <cell r="FT297"/>
          <cell r="FU297"/>
          <cell r="FV297"/>
          <cell r="FW297"/>
          <cell r="FX297"/>
          <cell r="FY297"/>
          <cell r="FZ297"/>
          <cell r="GA297"/>
          <cell r="GB297"/>
          <cell r="GC297"/>
          <cell r="GD297"/>
          <cell r="GE297"/>
          <cell r="GF297"/>
          <cell r="GG297"/>
          <cell r="GH297"/>
          <cell r="GI297"/>
          <cell r="GJ297"/>
          <cell r="GK297"/>
          <cell r="GL297"/>
          <cell r="GM297"/>
          <cell r="GN297"/>
          <cell r="GO297"/>
          <cell r="GP297"/>
          <cell r="GQ297"/>
          <cell r="GR297"/>
          <cell r="GS297"/>
          <cell r="GT297"/>
          <cell r="GU297"/>
          <cell r="GV297"/>
          <cell r="GW297"/>
          <cell r="GX297"/>
          <cell r="GY297"/>
          <cell r="GZ297"/>
          <cell r="HA297"/>
          <cell r="HB297"/>
          <cell r="HC297"/>
          <cell r="HD297"/>
          <cell r="HE297"/>
          <cell r="HF297"/>
          <cell r="HG297"/>
          <cell r="HH297"/>
          <cell r="HI297"/>
          <cell r="HJ297"/>
          <cell r="HK297"/>
          <cell r="HL297"/>
          <cell r="HM297"/>
          <cell r="HN297"/>
          <cell r="HO297"/>
          <cell r="HP297"/>
          <cell r="HQ297"/>
          <cell r="HR297"/>
          <cell r="HS297"/>
          <cell r="HT297"/>
          <cell r="HU297"/>
          <cell r="HV297"/>
          <cell r="HW297"/>
          <cell r="HX297"/>
          <cell r="HY297"/>
          <cell r="HZ297"/>
          <cell r="IA297"/>
          <cell r="IB297"/>
          <cell r="IC297"/>
          <cell r="ID297"/>
          <cell r="IE297"/>
          <cell r="IF297"/>
          <cell r="IG297"/>
          <cell r="IH297"/>
          <cell r="II297"/>
          <cell r="IJ297"/>
          <cell r="IK297"/>
          <cell r="IL297"/>
          <cell r="IM297"/>
          <cell r="IN297"/>
          <cell r="IO297"/>
          <cell r="IP297"/>
          <cell r="IQ297"/>
          <cell r="IR297"/>
          <cell r="IS297"/>
          <cell r="IT297"/>
          <cell r="IU297"/>
          <cell r="IV297"/>
          <cell r="IW297"/>
          <cell r="IX297"/>
          <cell r="IY297"/>
          <cell r="IZ297"/>
          <cell r="JA297"/>
          <cell r="JB297"/>
          <cell r="JC297"/>
          <cell r="JD297"/>
          <cell r="JE297"/>
          <cell r="JF297"/>
          <cell r="JG297"/>
          <cell r="JH297"/>
          <cell r="JI297"/>
          <cell r="JJ297"/>
          <cell r="JK297"/>
          <cell r="JL297"/>
          <cell r="JM297"/>
          <cell r="JN297"/>
          <cell r="JO297"/>
          <cell r="JP297"/>
          <cell r="JQ297"/>
          <cell r="JR297"/>
          <cell r="JS297"/>
          <cell r="JT297"/>
          <cell r="JU297"/>
          <cell r="JV297"/>
          <cell r="JW297"/>
        </row>
        <row r="298">
          <cell r="F298">
            <v>296</v>
          </cell>
        </row>
        <row r="299">
          <cell r="F299">
            <v>297</v>
          </cell>
          <cell r="G299">
            <v>0</v>
          </cell>
          <cell r="H299">
            <v>961</v>
          </cell>
          <cell r="I299">
            <v>1304</v>
          </cell>
          <cell r="J299">
            <v>1377</v>
          </cell>
          <cell r="K299">
            <v>1406</v>
          </cell>
          <cell r="L299">
            <v>1282</v>
          </cell>
          <cell r="M299">
            <v>1362</v>
          </cell>
          <cell r="N299">
            <v>1445</v>
          </cell>
          <cell r="O299">
            <v>1347</v>
          </cell>
          <cell r="P299">
            <v>876</v>
          </cell>
          <cell r="Q299">
            <v>1506</v>
          </cell>
          <cell r="R299">
            <v>1193</v>
          </cell>
          <cell r="S299">
            <v>1219</v>
          </cell>
          <cell r="T299">
            <v>1231</v>
          </cell>
          <cell r="U299">
            <v>1276</v>
          </cell>
          <cell r="V299">
            <v>1112</v>
          </cell>
          <cell r="W299">
            <v>1266</v>
          </cell>
          <cell r="X299">
            <v>1021</v>
          </cell>
          <cell r="Y299">
            <v>1280</v>
          </cell>
          <cell r="Z299">
            <v>1223</v>
          </cell>
          <cell r="AA299">
            <v>1060</v>
          </cell>
          <cell r="AB299">
            <v>716</v>
          </cell>
          <cell r="AC299">
            <v>1012</v>
          </cell>
          <cell r="AD299">
            <v>1035</v>
          </cell>
          <cell r="AE299">
            <v>853</v>
          </cell>
          <cell r="AF299">
            <v>944</v>
          </cell>
          <cell r="AG299">
            <v>906</v>
          </cell>
          <cell r="AH299">
            <v>944</v>
          </cell>
          <cell r="AI299">
            <v>947</v>
          </cell>
          <cell r="AJ299">
            <v>932</v>
          </cell>
          <cell r="AK299">
            <v>1094</v>
          </cell>
          <cell r="AL299">
            <v>1038</v>
          </cell>
          <cell r="AM299">
            <v>1080</v>
          </cell>
          <cell r="AN299">
            <v>773</v>
          </cell>
          <cell r="AO299">
            <v>1057</v>
          </cell>
          <cell r="AP299">
            <v>902</v>
          </cell>
          <cell r="AQ299">
            <v>940</v>
          </cell>
          <cell r="AR299">
            <v>994</v>
          </cell>
          <cell r="AS299">
            <v>1012</v>
          </cell>
          <cell r="AT299">
            <v>867</v>
          </cell>
          <cell r="AU299">
            <v>992</v>
          </cell>
          <cell r="AV299">
            <v>928</v>
          </cell>
          <cell r="AW299">
            <v>1094</v>
          </cell>
          <cell r="AX299">
            <v>1012</v>
          </cell>
          <cell r="AY299">
            <v>982</v>
          </cell>
          <cell r="AZ299">
            <v>807</v>
          </cell>
          <cell r="BA299">
            <v>974</v>
          </cell>
          <cell r="BB299">
            <v>858</v>
          </cell>
          <cell r="BC299">
            <v>978</v>
          </cell>
          <cell r="BD299">
            <v>985</v>
          </cell>
          <cell r="BE299">
            <v>1046</v>
          </cell>
          <cell r="BF299">
            <v>977</v>
          </cell>
          <cell r="BG299">
            <v>1134</v>
          </cell>
          <cell r="BH299">
            <v>1043</v>
          </cell>
          <cell r="BI299">
            <v>1203</v>
          </cell>
          <cell r="BJ299">
            <v>1105</v>
          </cell>
          <cell r="BK299">
            <v>1112</v>
          </cell>
          <cell r="BL299">
            <v>784</v>
          </cell>
          <cell r="BM299">
            <v>1241</v>
          </cell>
          <cell r="BN299">
            <v>1503</v>
          </cell>
          <cell r="BO299">
            <v>1069</v>
          </cell>
          <cell r="BP299">
            <v>1030</v>
          </cell>
          <cell r="BQ299">
            <v>1193</v>
          </cell>
          <cell r="BR299">
            <v>1017</v>
          </cell>
          <cell r="BS299">
            <v>1101</v>
          </cell>
          <cell r="BT299">
            <v>1198</v>
          </cell>
          <cell r="BU299">
            <v>1376</v>
          </cell>
          <cell r="BV299">
            <v>1211</v>
          </cell>
          <cell r="BW299">
            <v>1099</v>
          </cell>
          <cell r="BX299">
            <v>2472</v>
          </cell>
          <cell r="BY299">
            <v>1219</v>
          </cell>
          <cell r="BZ299">
            <v>973</v>
          </cell>
          <cell r="CA299">
            <v>1002</v>
          </cell>
          <cell r="CB299">
            <v>1067</v>
          </cell>
          <cell r="CC299">
            <v>1184</v>
          </cell>
          <cell r="CD299">
            <v>1357</v>
          </cell>
          <cell r="CE299">
            <v>1058</v>
          </cell>
          <cell r="CF299">
            <v>979</v>
          </cell>
          <cell r="CG299">
            <v>1166</v>
          </cell>
          <cell r="CH299">
            <v>1147</v>
          </cell>
          <cell r="CI299">
            <v>900</v>
          </cell>
          <cell r="CJ299">
            <v>4052</v>
          </cell>
          <cell r="CK299">
            <v>1101</v>
          </cell>
          <cell r="CL299">
            <v>903</v>
          </cell>
          <cell r="CM299">
            <v>821</v>
          </cell>
          <cell r="CN299">
            <v>934</v>
          </cell>
          <cell r="CO299">
            <v>951</v>
          </cell>
          <cell r="CP299">
            <v>1439</v>
          </cell>
          <cell r="CQ299">
            <v>995</v>
          </cell>
          <cell r="CR299">
            <v>774</v>
          </cell>
          <cell r="CS299">
            <v>1088</v>
          </cell>
          <cell r="CT299">
            <v>906</v>
          </cell>
          <cell r="CU299">
            <v>802</v>
          </cell>
          <cell r="CV299">
            <v>1380</v>
          </cell>
          <cell r="CW299">
            <v>1022</v>
          </cell>
          <cell r="CX299">
            <v>893</v>
          </cell>
          <cell r="CY299">
            <v>1025</v>
          </cell>
          <cell r="CZ299">
            <v>948</v>
          </cell>
          <cell r="DA299">
            <v>907</v>
          </cell>
          <cell r="DB299">
            <v>1042</v>
          </cell>
          <cell r="DC299">
            <v>918</v>
          </cell>
          <cell r="DD299">
            <v>792</v>
          </cell>
          <cell r="DE299"/>
          <cell r="DF299"/>
          <cell r="DG299"/>
          <cell r="DH299"/>
          <cell r="DI299"/>
          <cell r="DJ299"/>
          <cell r="DK299"/>
          <cell r="DL299"/>
          <cell r="DM299"/>
          <cell r="DN299"/>
          <cell r="DO299"/>
          <cell r="DP299"/>
          <cell r="DQ299"/>
          <cell r="DR299"/>
          <cell r="DS299"/>
          <cell r="DT299"/>
          <cell r="DU299"/>
          <cell r="DV299"/>
          <cell r="DW299"/>
          <cell r="DX299"/>
          <cell r="DY299"/>
          <cell r="DZ299"/>
          <cell r="EA299"/>
          <cell r="EB299"/>
          <cell r="EC299"/>
          <cell r="ED299"/>
          <cell r="EE299"/>
          <cell r="EF299"/>
          <cell r="EG299"/>
          <cell r="EH299"/>
          <cell r="EI299"/>
          <cell r="EJ299"/>
          <cell r="EK299"/>
          <cell r="EL299"/>
          <cell r="EM299"/>
          <cell r="EN299"/>
          <cell r="EO299"/>
          <cell r="EP299"/>
          <cell r="EQ299"/>
          <cell r="ER299"/>
          <cell r="ES299"/>
          <cell r="ET299"/>
          <cell r="EU299"/>
          <cell r="EV299"/>
          <cell r="EW299"/>
          <cell r="EX299"/>
          <cell r="EY299"/>
          <cell r="EZ299"/>
          <cell r="FA299"/>
          <cell r="FB299"/>
          <cell r="FC299"/>
          <cell r="FD299"/>
          <cell r="FE299"/>
          <cell r="FF299"/>
          <cell r="FG299"/>
          <cell r="FH299"/>
          <cell r="FI299"/>
          <cell r="FJ299"/>
          <cell r="FK299"/>
          <cell r="FL299"/>
          <cell r="FM299"/>
          <cell r="FN299"/>
          <cell r="FO299"/>
          <cell r="FP299"/>
          <cell r="FQ299"/>
          <cell r="FR299"/>
          <cell r="FS299"/>
          <cell r="FT299"/>
          <cell r="FU299"/>
          <cell r="FV299"/>
          <cell r="FW299"/>
          <cell r="FX299"/>
          <cell r="FY299"/>
          <cell r="FZ299"/>
          <cell r="GA299"/>
          <cell r="GB299"/>
          <cell r="GC299"/>
          <cell r="GD299"/>
          <cell r="GE299"/>
          <cell r="GF299"/>
          <cell r="GG299"/>
          <cell r="GH299"/>
          <cell r="GI299"/>
          <cell r="GJ299"/>
          <cell r="GK299"/>
          <cell r="GL299"/>
          <cell r="GM299"/>
          <cell r="GN299"/>
          <cell r="GO299"/>
          <cell r="GP299"/>
          <cell r="GQ299"/>
          <cell r="GR299"/>
          <cell r="GS299"/>
          <cell r="GT299"/>
          <cell r="GU299"/>
          <cell r="GV299"/>
          <cell r="GW299"/>
          <cell r="GX299"/>
          <cell r="GY299"/>
          <cell r="GZ299"/>
          <cell r="HA299"/>
          <cell r="HB299"/>
          <cell r="HC299"/>
          <cell r="HD299"/>
          <cell r="HE299"/>
          <cell r="HF299"/>
          <cell r="HG299"/>
          <cell r="HH299"/>
          <cell r="HI299"/>
          <cell r="HJ299"/>
          <cell r="HK299"/>
          <cell r="HL299"/>
          <cell r="HM299"/>
          <cell r="HN299"/>
          <cell r="HO299"/>
          <cell r="HP299"/>
          <cell r="HQ299"/>
          <cell r="HR299"/>
          <cell r="HS299"/>
          <cell r="HT299"/>
          <cell r="HU299"/>
          <cell r="HV299"/>
          <cell r="HW299"/>
          <cell r="HX299"/>
          <cell r="HY299"/>
          <cell r="HZ299"/>
          <cell r="IA299"/>
          <cell r="IB299"/>
          <cell r="IC299"/>
          <cell r="ID299"/>
          <cell r="IE299"/>
          <cell r="IF299"/>
          <cell r="IG299"/>
          <cell r="IH299"/>
          <cell r="II299"/>
          <cell r="IJ299"/>
          <cell r="IK299"/>
          <cell r="IL299"/>
          <cell r="IM299"/>
          <cell r="IN299"/>
          <cell r="IO299"/>
          <cell r="IP299"/>
          <cell r="IQ299"/>
          <cell r="IR299"/>
          <cell r="IS299"/>
          <cell r="IT299"/>
          <cell r="IU299"/>
          <cell r="IV299"/>
          <cell r="IW299"/>
          <cell r="IX299"/>
          <cell r="IY299"/>
          <cell r="IZ299"/>
          <cell r="JA299"/>
          <cell r="JB299"/>
          <cell r="JC299"/>
          <cell r="JD299"/>
          <cell r="JE299"/>
          <cell r="JF299"/>
          <cell r="JG299"/>
          <cell r="JH299"/>
          <cell r="JI299"/>
          <cell r="JJ299"/>
          <cell r="JK299"/>
          <cell r="JL299"/>
          <cell r="JM299"/>
          <cell r="JN299"/>
          <cell r="JO299"/>
          <cell r="JP299"/>
          <cell r="JQ299"/>
          <cell r="JR299"/>
          <cell r="JS299"/>
          <cell r="JT299"/>
          <cell r="JU299"/>
          <cell r="JV299"/>
          <cell r="JW299"/>
        </row>
        <row r="300">
          <cell r="F300">
            <v>298</v>
          </cell>
          <cell r="G300">
            <v>0</v>
          </cell>
          <cell r="H300">
            <v>750</v>
          </cell>
          <cell r="I300">
            <v>873</v>
          </cell>
          <cell r="J300">
            <v>959</v>
          </cell>
          <cell r="K300">
            <v>955</v>
          </cell>
          <cell r="L300">
            <v>905</v>
          </cell>
          <cell r="M300">
            <v>1002</v>
          </cell>
          <cell r="N300">
            <v>954</v>
          </cell>
          <cell r="O300">
            <v>858</v>
          </cell>
          <cell r="P300">
            <v>649</v>
          </cell>
          <cell r="Q300">
            <v>1117</v>
          </cell>
          <cell r="R300">
            <v>792</v>
          </cell>
          <cell r="S300">
            <v>825</v>
          </cell>
          <cell r="T300">
            <v>849</v>
          </cell>
          <cell r="U300">
            <v>872</v>
          </cell>
          <cell r="V300">
            <v>826</v>
          </cell>
          <cell r="W300">
            <v>870</v>
          </cell>
          <cell r="X300">
            <v>792</v>
          </cell>
          <cell r="Y300">
            <v>964</v>
          </cell>
          <cell r="Z300">
            <v>773</v>
          </cell>
          <cell r="AA300">
            <v>680</v>
          </cell>
          <cell r="AB300">
            <v>528</v>
          </cell>
          <cell r="AC300">
            <v>720</v>
          </cell>
          <cell r="AD300">
            <v>726</v>
          </cell>
          <cell r="AE300">
            <v>570</v>
          </cell>
          <cell r="AF300">
            <v>681</v>
          </cell>
          <cell r="AG300">
            <v>614</v>
          </cell>
          <cell r="AH300">
            <v>678</v>
          </cell>
          <cell r="AI300">
            <v>626</v>
          </cell>
          <cell r="AJ300">
            <v>627</v>
          </cell>
          <cell r="AK300">
            <v>673</v>
          </cell>
          <cell r="AL300">
            <v>637</v>
          </cell>
          <cell r="AM300">
            <v>663</v>
          </cell>
          <cell r="AN300">
            <v>482</v>
          </cell>
          <cell r="AO300">
            <v>654</v>
          </cell>
          <cell r="AP300">
            <v>586</v>
          </cell>
          <cell r="AQ300">
            <v>662</v>
          </cell>
          <cell r="AR300">
            <v>697</v>
          </cell>
          <cell r="AS300">
            <v>731</v>
          </cell>
          <cell r="AT300">
            <v>692</v>
          </cell>
          <cell r="AU300">
            <v>785</v>
          </cell>
          <cell r="AV300">
            <v>750</v>
          </cell>
          <cell r="AW300">
            <v>832</v>
          </cell>
          <cell r="AX300">
            <v>742</v>
          </cell>
          <cell r="AY300">
            <v>712</v>
          </cell>
          <cell r="AZ300">
            <v>603</v>
          </cell>
          <cell r="BA300">
            <v>736</v>
          </cell>
          <cell r="BB300">
            <v>627</v>
          </cell>
          <cell r="BC300">
            <v>725</v>
          </cell>
          <cell r="BD300">
            <v>782</v>
          </cell>
          <cell r="BE300">
            <v>768</v>
          </cell>
          <cell r="BF300">
            <v>733</v>
          </cell>
          <cell r="BG300">
            <v>921</v>
          </cell>
          <cell r="BH300">
            <v>838</v>
          </cell>
          <cell r="BI300">
            <v>973</v>
          </cell>
          <cell r="BJ300">
            <v>822</v>
          </cell>
          <cell r="BK300">
            <v>801</v>
          </cell>
          <cell r="BL300">
            <v>619</v>
          </cell>
          <cell r="BM300">
            <v>976</v>
          </cell>
          <cell r="BN300">
            <v>1255</v>
          </cell>
          <cell r="BO300">
            <v>818</v>
          </cell>
          <cell r="BP300">
            <v>816</v>
          </cell>
          <cell r="BQ300">
            <v>895</v>
          </cell>
          <cell r="BR300">
            <v>786</v>
          </cell>
          <cell r="BS300">
            <v>873</v>
          </cell>
          <cell r="BT300">
            <v>1008</v>
          </cell>
          <cell r="BU300">
            <v>1173</v>
          </cell>
          <cell r="BV300">
            <v>967</v>
          </cell>
          <cell r="BW300">
            <v>884</v>
          </cell>
          <cell r="BX300">
            <v>2348</v>
          </cell>
          <cell r="BY300">
            <v>998</v>
          </cell>
          <cell r="BZ300">
            <v>789</v>
          </cell>
          <cell r="CA300">
            <v>829</v>
          </cell>
          <cell r="CB300">
            <v>892</v>
          </cell>
          <cell r="CC300">
            <v>972</v>
          </cell>
          <cell r="CD300">
            <v>1192</v>
          </cell>
          <cell r="CE300">
            <v>871</v>
          </cell>
          <cell r="CF300">
            <v>848</v>
          </cell>
          <cell r="CG300">
            <v>979</v>
          </cell>
          <cell r="CH300">
            <v>985</v>
          </cell>
          <cell r="CI300">
            <v>761</v>
          </cell>
          <cell r="CJ300">
            <v>3879</v>
          </cell>
          <cell r="CK300">
            <v>960</v>
          </cell>
          <cell r="CL300">
            <v>757</v>
          </cell>
          <cell r="CM300">
            <v>699</v>
          </cell>
          <cell r="CN300">
            <v>834</v>
          </cell>
          <cell r="CO300">
            <v>817</v>
          </cell>
          <cell r="CP300">
            <v>1304</v>
          </cell>
          <cell r="CQ300">
            <v>853</v>
          </cell>
          <cell r="CR300">
            <v>654</v>
          </cell>
          <cell r="CS300">
            <v>968</v>
          </cell>
          <cell r="CT300">
            <v>751</v>
          </cell>
          <cell r="CU300">
            <v>614</v>
          </cell>
          <cell r="CV300">
            <v>1231</v>
          </cell>
          <cell r="CW300">
            <v>870</v>
          </cell>
          <cell r="CX300">
            <v>742</v>
          </cell>
          <cell r="CY300">
            <v>810</v>
          </cell>
          <cell r="CZ300">
            <v>787</v>
          </cell>
          <cell r="DA300">
            <v>743</v>
          </cell>
          <cell r="DB300">
            <v>812</v>
          </cell>
          <cell r="DC300">
            <v>734</v>
          </cell>
          <cell r="DD300">
            <v>651</v>
          </cell>
          <cell r="DE300"/>
          <cell r="DF300"/>
          <cell r="DG300"/>
          <cell r="DH300"/>
          <cell r="DI300"/>
          <cell r="DJ300"/>
          <cell r="DK300"/>
          <cell r="DL300"/>
          <cell r="DM300"/>
          <cell r="DN300"/>
          <cell r="DO300"/>
          <cell r="DP300"/>
          <cell r="DQ300"/>
          <cell r="DR300"/>
          <cell r="DS300"/>
          <cell r="DT300"/>
          <cell r="DU300"/>
          <cell r="DV300"/>
          <cell r="DW300"/>
          <cell r="DX300"/>
          <cell r="DY300"/>
          <cell r="DZ300"/>
          <cell r="EA300"/>
          <cell r="EB300"/>
          <cell r="EC300"/>
          <cell r="ED300"/>
          <cell r="EE300"/>
          <cell r="EF300"/>
          <cell r="EG300"/>
          <cell r="EH300"/>
          <cell r="EI300"/>
          <cell r="EJ300"/>
          <cell r="EK300"/>
          <cell r="EL300"/>
          <cell r="EM300"/>
          <cell r="EN300"/>
          <cell r="EO300"/>
          <cell r="EP300"/>
          <cell r="EQ300"/>
          <cell r="ER300"/>
          <cell r="ES300"/>
          <cell r="ET300"/>
          <cell r="EU300"/>
          <cell r="EV300"/>
          <cell r="EW300"/>
          <cell r="EX300"/>
          <cell r="EY300"/>
          <cell r="EZ300"/>
          <cell r="FA300"/>
          <cell r="FB300"/>
          <cell r="FC300"/>
          <cell r="FD300"/>
          <cell r="FE300"/>
          <cell r="FF300"/>
          <cell r="FG300"/>
          <cell r="FH300"/>
          <cell r="FI300"/>
          <cell r="FJ300"/>
          <cell r="FK300"/>
          <cell r="FL300"/>
          <cell r="FM300"/>
          <cell r="FN300"/>
          <cell r="FO300"/>
          <cell r="FP300"/>
          <cell r="FQ300"/>
          <cell r="FR300"/>
          <cell r="FS300"/>
          <cell r="FT300"/>
          <cell r="FU300"/>
          <cell r="FV300"/>
          <cell r="FW300"/>
          <cell r="FX300"/>
          <cell r="FY300"/>
          <cell r="FZ300"/>
          <cell r="GA300"/>
          <cell r="GB300"/>
          <cell r="GC300"/>
          <cell r="GD300"/>
          <cell r="GE300"/>
          <cell r="GF300"/>
          <cell r="GG300"/>
          <cell r="GH300"/>
          <cell r="GI300"/>
          <cell r="GJ300"/>
          <cell r="GK300"/>
          <cell r="GL300"/>
          <cell r="GM300"/>
          <cell r="GN300"/>
          <cell r="GO300"/>
          <cell r="GP300"/>
          <cell r="GQ300"/>
          <cell r="GR300"/>
          <cell r="GS300"/>
          <cell r="GT300"/>
          <cell r="GU300"/>
          <cell r="GV300"/>
          <cell r="GW300"/>
          <cell r="GX300"/>
          <cell r="GY300"/>
          <cell r="GZ300"/>
          <cell r="HA300"/>
          <cell r="HB300"/>
          <cell r="HC300"/>
          <cell r="HD300"/>
          <cell r="HE300"/>
          <cell r="HF300"/>
          <cell r="HG300"/>
          <cell r="HH300"/>
          <cell r="HI300"/>
          <cell r="HJ300"/>
          <cell r="HK300"/>
          <cell r="HL300"/>
          <cell r="HM300"/>
          <cell r="HN300"/>
          <cell r="HO300"/>
          <cell r="HP300"/>
          <cell r="HQ300"/>
          <cell r="HR300"/>
          <cell r="HS300"/>
          <cell r="HT300"/>
          <cell r="HU300"/>
          <cell r="HV300"/>
          <cell r="HW300"/>
          <cell r="HX300"/>
          <cell r="HY300"/>
          <cell r="HZ300"/>
          <cell r="IA300"/>
          <cell r="IB300"/>
          <cell r="IC300"/>
          <cell r="ID300"/>
          <cell r="IE300"/>
          <cell r="IF300"/>
          <cell r="IG300"/>
          <cell r="IH300"/>
          <cell r="II300"/>
          <cell r="IJ300"/>
          <cell r="IK300"/>
          <cell r="IL300"/>
          <cell r="IM300"/>
          <cell r="IN300"/>
          <cell r="IO300"/>
          <cell r="IP300"/>
          <cell r="IQ300"/>
          <cell r="IR300"/>
          <cell r="IS300"/>
          <cell r="IT300"/>
          <cell r="IU300"/>
          <cell r="IV300"/>
          <cell r="IW300"/>
          <cell r="IX300"/>
          <cell r="IY300"/>
          <cell r="IZ300"/>
          <cell r="JA300"/>
          <cell r="JB300"/>
          <cell r="JC300"/>
          <cell r="JD300"/>
          <cell r="JE300"/>
          <cell r="JF300"/>
          <cell r="JG300"/>
          <cell r="JH300"/>
          <cell r="JI300"/>
          <cell r="JJ300"/>
          <cell r="JK300"/>
          <cell r="JL300"/>
          <cell r="JM300"/>
          <cell r="JN300"/>
          <cell r="JO300"/>
          <cell r="JP300"/>
          <cell r="JQ300"/>
          <cell r="JR300"/>
          <cell r="JS300"/>
          <cell r="JT300"/>
          <cell r="JU300"/>
          <cell r="JV300"/>
          <cell r="JW300"/>
        </row>
        <row r="301">
          <cell r="F301">
            <v>299</v>
          </cell>
          <cell r="G301">
            <v>0</v>
          </cell>
          <cell r="H301">
            <v>211</v>
          </cell>
          <cell r="I301">
            <v>431</v>
          </cell>
          <cell r="J301">
            <v>418</v>
          </cell>
          <cell r="K301">
            <v>451</v>
          </cell>
          <cell r="L301">
            <v>377</v>
          </cell>
          <cell r="M301">
            <v>360</v>
          </cell>
          <cell r="N301">
            <v>491</v>
          </cell>
          <cell r="O301">
            <v>489</v>
          </cell>
          <cell r="P301">
            <v>227</v>
          </cell>
          <cell r="Q301">
            <v>389</v>
          </cell>
          <cell r="R301">
            <v>401</v>
          </cell>
          <cell r="S301">
            <v>394</v>
          </cell>
          <cell r="T301">
            <v>382</v>
          </cell>
          <cell r="U301">
            <v>404</v>
          </cell>
          <cell r="V301">
            <v>286</v>
          </cell>
          <cell r="W301">
            <v>396</v>
          </cell>
          <cell r="X301">
            <v>229</v>
          </cell>
          <cell r="Y301">
            <v>316</v>
          </cell>
          <cell r="Z301">
            <v>450</v>
          </cell>
          <cell r="AA301">
            <v>380</v>
          </cell>
          <cell r="AB301">
            <v>188</v>
          </cell>
          <cell r="AC301">
            <v>292</v>
          </cell>
          <cell r="AD301">
            <v>309</v>
          </cell>
          <cell r="AE301">
            <v>283</v>
          </cell>
          <cell r="AF301">
            <v>263</v>
          </cell>
          <cell r="AG301">
            <v>292</v>
          </cell>
          <cell r="AH301">
            <v>266</v>
          </cell>
          <cell r="AI301">
            <v>321</v>
          </cell>
          <cell r="AJ301">
            <v>305</v>
          </cell>
          <cell r="AK301">
            <v>421</v>
          </cell>
          <cell r="AL301">
            <v>401</v>
          </cell>
          <cell r="AM301">
            <v>417</v>
          </cell>
          <cell r="AN301">
            <v>291</v>
          </cell>
          <cell r="AO301">
            <v>403</v>
          </cell>
          <cell r="AP301">
            <v>316</v>
          </cell>
          <cell r="AQ301">
            <v>278</v>
          </cell>
          <cell r="AR301">
            <v>297</v>
          </cell>
          <cell r="AS301">
            <v>281</v>
          </cell>
          <cell r="AT301">
            <v>175</v>
          </cell>
          <cell r="AU301">
            <v>207</v>
          </cell>
          <cell r="AV301">
            <v>178</v>
          </cell>
          <cell r="AW301">
            <v>262</v>
          </cell>
          <cell r="AX301">
            <v>270</v>
          </cell>
          <cell r="AY301">
            <v>270</v>
          </cell>
          <cell r="AZ301">
            <v>204</v>
          </cell>
          <cell r="BA301">
            <v>238</v>
          </cell>
          <cell r="BB301">
            <v>231</v>
          </cell>
          <cell r="BC301">
            <v>253</v>
          </cell>
          <cell r="BD301">
            <v>203</v>
          </cell>
          <cell r="BE301">
            <v>278</v>
          </cell>
          <cell r="BF301">
            <v>244</v>
          </cell>
          <cell r="BG301">
            <v>213</v>
          </cell>
          <cell r="BH301">
            <v>205</v>
          </cell>
          <cell r="BI301">
            <v>230</v>
          </cell>
          <cell r="BJ301">
            <v>283</v>
          </cell>
          <cell r="BK301">
            <v>311</v>
          </cell>
          <cell r="BL301">
            <v>165</v>
          </cell>
          <cell r="BM301">
            <v>265</v>
          </cell>
          <cell r="BN301">
            <v>248</v>
          </cell>
          <cell r="BO301">
            <v>251</v>
          </cell>
          <cell r="BP301">
            <v>214</v>
          </cell>
          <cell r="BQ301">
            <v>298</v>
          </cell>
          <cell r="BR301">
            <v>231</v>
          </cell>
          <cell r="BS301">
            <v>228</v>
          </cell>
          <cell r="BT301">
            <v>190</v>
          </cell>
          <cell r="BU301">
            <v>203</v>
          </cell>
          <cell r="BV301">
            <v>244</v>
          </cell>
          <cell r="BW301">
            <v>215</v>
          </cell>
          <cell r="BX301">
            <v>124</v>
          </cell>
          <cell r="BY301">
            <v>221</v>
          </cell>
          <cell r="BZ301">
            <v>184</v>
          </cell>
          <cell r="CA301">
            <v>173</v>
          </cell>
          <cell r="CB301">
            <v>175</v>
          </cell>
          <cell r="CC301">
            <v>212</v>
          </cell>
          <cell r="CD301">
            <v>165</v>
          </cell>
          <cell r="CE301">
            <v>187</v>
          </cell>
          <cell r="CF301">
            <v>131</v>
          </cell>
          <cell r="CG301">
            <v>187</v>
          </cell>
          <cell r="CH301">
            <v>162</v>
          </cell>
          <cell r="CI301">
            <v>139</v>
          </cell>
          <cell r="CJ301">
            <v>173</v>
          </cell>
          <cell r="CK301">
            <v>141</v>
          </cell>
          <cell r="CL301">
            <v>146</v>
          </cell>
          <cell r="CM301">
            <v>122</v>
          </cell>
          <cell r="CN301">
            <v>100</v>
          </cell>
          <cell r="CO301">
            <v>134</v>
          </cell>
          <cell r="CP301">
            <v>135</v>
          </cell>
          <cell r="CQ301">
            <v>142</v>
          </cell>
          <cell r="CR301">
            <v>120</v>
          </cell>
          <cell r="CS301">
            <v>120</v>
          </cell>
          <cell r="CT301">
            <v>155</v>
          </cell>
          <cell r="CU301">
            <v>188</v>
          </cell>
          <cell r="CV301">
            <v>149</v>
          </cell>
          <cell r="CW301">
            <v>152</v>
          </cell>
          <cell r="CX301">
            <v>151</v>
          </cell>
          <cell r="CY301">
            <v>215</v>
          </cell>
          <cell r="CZ301">
            <v>161</v>
          </cell>
          <cell r="DA301">
            <v>164</v>
          </cell>
          <cell r="DB301">
            <v>230</v>
          </cell>
          <cell r="DC301">
            <v>184</v>
          </cell>
          <cell r="DD301">
            <v>141</v>
          </cell>
          <cell r="DE301"/>
          <cell r="DF301"/>
          <cell r="DG301"/>
          <cell r="DH301"/>
          <cell r="DI301"/>
          <cell r="DJ301"/>
          <cell r="DK301"/>
          <cell r="DL301"/>
          <cell r="DM301"/>
          <cell r="DN301"/>
          <cell r="DO301"/>
          <cell r="DP301"/>
          <cell r="DQ301"/>
          <cell r="DR301"/>
          <cell r="DS301"/>
          <cell r="DT301"/>
          <cell r="DU301"/>
          <cell r="DV301"/>
          <cell r="DW301"/>
          <cell r="DX301"/>
          <cell r="DY301"/>
          <cell r="DZ301"/>
          <cell r="EA301"/>
          <cell r="EB301"/>
          <cell r="EC301"/>
          <cell r="ED301"/>
          <cell r="EE301"/>
          <cell r="EF301"/>
          <cell r="EG301"/>
          <cell r="EH301"/>
          <cell r="EI301"/>
          <cell r="EJ301"/>
          <cell r="EK301"/>
          <cell r="EL301"/>
          <cell r="EM301"/>
          <cell r="EN301"/>
          <cell r="EO301"/>
          <cell r="EP301"/>
          <cell r="EQ301"/>
          <cell r="ER301"/>
          <cell r="ES301"/>
          <cell r="ET301"/>
          <cell r="EU301"/>
          <cell r="EV301"/>
          <cell r="EW301"/>
          <cell r="EX301"/>
          <cell r="EY301"/>
          <cell r="EZ301"/>
          <cell r="FA301"/>
          <cell r="FB301"/>
          <cell r="FC301"/>
          <cell r="FD301"/>
          <cell r="FE301"/>
          <cell r="FF301"/>
          <cell r="FG301"/>
          <cell r="FH301"/>
          <cell r="FI301"/>
          <cell r="FJ301"/>
          <cell r="FK301"/>
          <cell r="FL301"/>
          <cell r="FM301"/>
          <cell r="FN301"/>
          <cell r="FO301"/>
          <cell r="FP301"/>
          <cell r="FQ301"/>
          <cell r="FR301"/>
          <cell r="FS301"/>
          <cell r="FT301"/>
          <cell r="FU301"/>
          <cell r="FV301"/>
          <cell r="FW301"/>
          <cell r="FX301"/>
          <cell r="FY301"/>
          <cell r="FZ301"/>
          <cell r="GA301"/>
          <cell r="GB301"/>
          <cell r="GC301"/>
          <cell r="GD301"/>
          <cell r="GE301"/>
          <cell r="GF301"/>
          <cell r="GG301"/>
          <cell r="GH301"/>
          <cell r="GI301"/>
          <cell r="GJ301"/>
          <cell r="GK301"/>
          <cell r="GL301"/>
          <cell r="GM301"/>
          <cell r="GN301"/>
          <cell r="GO301"/>
          <cell r="GP301"/>
          <cell r="GQ301"/>
          <cell r="GR301"/>
          <cell r="GS301"/>
          <cell r="GT301"/>
          <cell r="GU301"/>
          <cell r="GV301"/>
          <cell r="GW301"/>
          <cell r="GX301"/>
          <cell r="GY301"/>
          <cell r="GZ301"/>
          <cell r="HA301"/>
          <cell r="HB301"/>
          <cell r="HC301"/>
          <cell r="HD301"/>
          <cell r="HE301"/>
          <cell r="HF301"/>
          <cell r="HG301"/>
          <cell r="HH301"/>
          <cell r="HI301"/>
          <cell r="HJ301"/>
          <cell r="HK301"/>
          <cell r="HL301"/>
          <cell r="HM301"/>
          <cell r="HN301"/>
          <cell r="HO301"/>
          <cell r="HP301"/>
          <cell r="HQ301"/>
          <cell r="HR301"/>
          <cell r="HS301"/>
          <cell r="HT301"/>
          <cell r="HU301"/>
          <cell r="HV301"/>
          <cell r="HW301"/>
          <cell r="HX301"/>
          <cell r="HY301"/>
          <cell r="HZ301"/>
          <cell r="IA301"/>
          <cell r="IB301"/>
          <cell r="IC301"/>
          <cell r="ID301"/>
          <cell r="IE301"/>
          <cell r="IF301"/>
          <cell r="IG301"/>
          <cell r="IH301"/>
          <cell r="II301"/>
          <cell r="IJ301"/>
          <cell r="IK301"/>
          <cell r="IL301"/>
          <cell r="IM301"/>
          <cell r="IN301"/>
          <cell r="IO301"/>
          <cell r="IP301"/>
          <cell r="IQ301"/>
          <cell r="IR301"/>
          <cell r="IS301"/>
          <cell r="IT301"/>
          <cell r="IU301"/>
          <cell r="IV301"/>
          <cell r="IW301"/>
          <cell r="IX301"/>
          <cell r="IY301"/>
          <cell r="IZ301"/>
          <cell r="JA301"/>
          <cell r="JB301"/>
          <cell r="JC301"/>
          <cell r="JD301"/>
          <cell r="JE301"/>
          <cell r="JF301"/>
          <cell r="JG301"/>
          <cell r="JH301"/>
          <cell r="JI301"/>
          <cell r="JJ301"/>
          <cell r="JK301"/>
          <cell r="JL301"/>
          <cell r="JM301"/>
          <cell r="JN301"/>
          <cell r="JO301"/>
          <cell r="JP301"/>
          <cell r="JQ301"/>
          <cell r="JR301"/>
          <cell r="JS301"/>
          <cell r="JT301"/>
          <cell r="JU301"/>
          <cell r="JV301"/>
          <cell r="JW301"/>
        </row>
        <row r="302">
          <cell r="F302">
            <v>300</v>
          </cell>
        </row>
        <row r="303">
          <cell r="F303">
            <v>301</v>
          </cell>
          <cell r="G303">
            <v>0</v>
          </cell>
          <cell r="H303">
            <v>96</v>
          </cell>
          <cell r="I303">
            <v>78</v>
          </cell>
          <cell r="J303">
            <v>97</v>
          </cell>
          <cell r="K303">
            <v>192</v>
          </cell>
          <cell r="L303">
            <v>176</v>
          </cell>
          <cell r="M303">
            <v>248</v>
          </cell>
          <cell r="N303">
            <v>190</v>
          </cell>
          <cell r="O303">
            <v>143</v>
          </cell>
          <cell r="P303">
            <v>160</v>
          </cell>
          <cell r="Q303">
            <v>358</v>
          </cell>
          <cell r="R303">
            <v>324</v>
          </cell>
          <cell r="S303">
            <v>365</v>
          </cell>
          <cell r="T303">
            <v>433</v>
          </cell>
          <cell r="U303">
            <v>455</v>
          </cell>
          <cell r="V303">
            <v>453</v>
          </cell>
          <cell r="W303">
            <v>501</v>
          </cell>
          <cell r="X303">
            <v>426</v>
          </cell>
          <cell r="Y303">
            <v>582</v>
          </cell>
          <cell r="Z303">
            <v>445</v>
          </cell>
          <cell r="AA303">
            <v>399</v>
          </cell>
          <cell r="AB303">
            <v>269</v>
          </cell>
          <cell r="AC303">
            <v>421</v>
          </cell>
          <cell r="AD303">
            <v>387</v>
          </cell>
          <cell r="AE303">
            <v>286</v>
          </cell>
          <cell r="AF303">
            <v>407</v>
          </cell>
          <cell r="AG303">
            <v>316</v>
          </cell>
          <cell r="AH303">
            <v>362</v>
          </cell>
          <cell r="AI303">
            <v>330</v>
          </cell>
          <cell r="AJ303">
            <v>286</v>
          </cell>
          <cell r="AK303">
            <v>394</v>
          </cell>
          <cell r="AL303">
            <v>310</v>
          </cell>
          <cell r="AM303">
            <v>301</v>
          </cell>
          <cell r="AN303">
            <v>214</v>
          </cell>
          <cell r="AO303">
            <v>405</v>
          </cell>
          <cell r="AP303">
            <v>293</v>
          </cell>
          <cell r="AQ303">
            <v>333</v>
          </cell>
          <cell r="AR303">
            <v>346</v>
          </cell>
          <cell r="AS303">
            <v>340</v>
          </cell>
          <cell r="AT303">
            <v>378</v>
          </cell>
          <cell r="AU303">
            <v>372</v>
          </cell>
          <cell r="AV303">
            <v>370</v>
          </cell>
          <cell r="AW303">
            <v>481</v>
          </cell>
          <cell r="AX303">
            <v>373</v>
          </cell>
          <cell r="AY303">
            <v>345</v>
          </cell>
          <cell r="AZ303">
            <v>206</v>
          </cell>
          <cell r="BA303">
            <v>422</v>
          </cell>
          <cell r="BB303">
            <v>293</v>
          </cell>
          <cell r="BC303">
            <v>333</v>
          </cell>
          <cell r="BD303">
            <v>365</v>
          </cell>
          <cell r="BE303">
            <v>387</v>
          </cell>
          <cell r="BF303">
            <v>386</v>
          </cell>
          <cell r="BG303">
            <v>457</v>
          </cell>
          <cell r="BH303">
            <v>424</v>
          </cell>
          <cell r="BI303">
            <v>550</v>
          </cell>
          <cell r="BJ303">
            <v>378</v>
          </cell>
          <cell r="BK303">
            <v>408</v>
          </cell>
          <cell r="BL303">
            <v>264</v>
          </cell>
          <cell r="BM303">
            <v>546</v>
          </cell>
          <cell r="BN303">
            <v>386</v>
          </cell>
          <cell r="BO303">
            <v>425</v>
          </cell>
          <cell r="BP303">
            <v>411</v>
          </cell>
          <cell r="BQ303">
            <v>473</v>
          </cell>
          <cell r="BR303">
            <v>417</v>
          </cell>
          <cell r="BS303">
            <v>470</v>
          </cell>
          <cell r="BT303">
            <v>467</v>
          </cell>
          <cell r="BU303">
            <v>640</v>
          </cell>
          <cell r="BV303">
            <v>468</v>
          </cell>
          <cell r="BW303">
            <v>497</v>
          </cell>
          <cell r="BX303">
            <v>265</v>
          </cell>
          <cell r="BY303">
            <v>584</v>
          </cell>
          <cell r="BZ303">
            <v>427</v>
          </cell>
          <cell r="CA303">
            <v>408</v>
          </cell>
          <cell r="CB303">
            <v>447</v>
          </cell>
          <cell r="CC303">
            <v>464</v>
          </cell>
          <cell r="CD303">
            <v>405</v>
          </cell>
          <cell r="CE303">
            <v>416</v>
          </cell>
          <cell r="CF303">
            <v>392</v>
          </cell>
          <cell r="CG303">
            <v>523</v>
          </cell>
          <cell r="CH303">
            <v>437</v>
          </cell>
          <cell r="CI303">
            <v>332</v>
          </cell>
          <cell r="CJ303">
            <v>229</v>
          </cell>
          <cell r="CK303">
            <v>493</v>
          </cell>
          <cell r="CL303">
            <v>335</v>
          </cell>
          <cell r="CM303">
            <v>240</v>
          </cell>
          <cell r="CN303">
            <v>353</v>
          </cell>
          <cell r="CO303">
            <v>315</v>
          </cell>
          <cell r="CP303">
            <v>416</v>
          </cell>
          <cell r="CQ303">
            <v>420</v>
          </cell>
          <cell r="CR303">
            <v>253</v>
          </cell>
          <cell r="CS303">
            <v>492</v>
          </cell>
          <cell r="CT303">
            <v>338</v>
          </cell>
          <cell r="CU303">
            <v>290</v>
          </cell>
          <cell r="CV303">
            <v>177</v>
          </cell>
          <cell r="CW303">
            <v>410</v>
          </cell>
          <cell r="CX303">
            <v>344</v>
          </cell>
          <cell r="CY303">
            <v>389</v>
          </cell>
          <cell r="CZ303">
            <v>443</v>
          </cell>
          <cell r="DA303">
            <v>324</v>
          </cell>
          <cell r="DB303">
            <v>376</v>
          </cell>
          <cell r="DC303">
            <v>327</v>
          </cell>
          <cell r="DD303">
            <v>357</v>
          </cell>
          <cell r="DE303"/>
          <cell r="DF303"/>
          <cell r="DG303"/>
          <cell r="DH303"/>
          <cell r="DI303"/>
          <cell r="DJ303"/>
          <cell r="DK303"/>
          <cell r="DL303"/>
          <cell r="DM303"/>
          <cell r="DN303"/>
          <cell r="DO303"/>
          <cell r="DP303"/>
          <cell r="DQ303"/>
          <cell r="DR303"/>
          <cell r="DS303"/>
          <cell r="DT303"/>
          <cell r="DU303"/>
          <cell r="DV303"/>
          <cell r="DW303"/>
          <cell r="DX303"/>
          <cell r="DY303"/>
          <cell r="DZ303"/>
          <cell r="EA303"/>
          <cell r="EB303"/>
          <cell r="EC303"/>
          <cell r="ED303"/>
          <cell r="EE303"/>
          <cell r="EF303"/>
          <cell r="EG303"/>
          <cell r="EH303"/>
          <cell r="EI303"/>
          <cell r="EJ303"/>
          <cell r="EK303"/>
          <cell r="EL303"/>
          <cell r="EM303"/>
          <cell r="EN303"/>
          <cell r="EO303"/>
          <cell r="EP303"/>
          <cell r="EQ303"/>
          <cell r="ER303"/>
          <cell r="ES303"/>
          <cell r="ET303"/>
          <cell r="EU303"/>
          <cell r="EV303"/>
          <cell r="EW303"/>
          <cell r="EX303"/>
          <cell r="EY303"/>
          <cell r="EZ303"/>
          <cell r="FA303"/>
          <cell r="FB303"/>
          <cell r="FC303"/>
          <cell r="FD303"/>
          <cell r="FE303"/>
          <cell r="FF303"/>
          <cell r="FG303"/>
          <cell r="FH303"/>
          <cell r="FI303"/>
          <cell r="FJ303"/>
          <cell r="FK303"/>
          <cell r="FL303"/>
          <cell r="FM303"/>
          <cell r="FN303"/>
          <cell r="FO303"/>
          <cell r="FP303"/>
          <cell r="FQ303"/>
          <cell r="FR303"/>
          <cell r="FS303"/>
          <cell r="FT303"/>
          <cell r="FU303"/>
          <cell r="FV303"/>
          <cell r="FW303"/>
          <cell r="FX303"/>
          <cell r="FY303"/>
          <cell r="FZ303"/>
          <cell r="GA303"/>
          <cell r="GB303"/>
          <cell r="GC303"/>
          <cell r="GD303"/>
          <cell r="GE303"/>
          <cell r="GF303"/>
          <cell r="GG303"/>
          <cell r="GH303"/>
          <cell r="GI303"/>
          <cell r="GJ303"/>
          <cell r="GK303"/>
          <cell r="GL303"/>
          <cell r="GM303"/>
          <cell r="GN303"/>
          <cell r="GO303"/>
          <cell r="GP303"/>
          <cell r="GQ303"/>
          <cell r="GR303"/>
          <cell r="GS303"/>
          <cell r="GT303"/>
          <cell r="GU303"/>
          <cell r="GV303"/>
          <cell r="GW303"/>
          <cell r="GX303"/>
          <cell r="GY303"/>
          <cell r="GZ303"/>
          <cell r="HA303"/>
          <cell r="HB303"/>
          <cell r="HC303"/>
          <cell r="HD303"/>
          <cell r="HE303"/>
          <cell r="HF303"/>
          <cell r="HG303"/>
          <cell r="HH303"/>
          <cell r="HI303"/>
          <cell r="HJ303"/>
          <cell r="HK303"/>
          <cell r="HL303"/>
          <cell r="HM303"/>
          <cell r="HN303"/>
          <cell r="HO303"/>
          <cell r="HP303"/>
          <cell r="HQ303"/>
          <cell r="HR303"/>
          <cell r="HS303"/>
          <cell r="HT303"/>
          <cell r="HU303"/>
          <cell r="HV303"/>
          <cell r="HW303"/>
          <cell r="HX303"/>
          <cell r="HY303"/>
          <cell r="HZ303"/>
          <cell r="IA303"/>
          <cell r="IB303"/>
          <cell r="IC303"/>
          <cell r="ID303"/>
          <cell r="IE303"/>
          <cell r="IF303"/>
          <cell r="IG303"/>
          <cell r="IH303"/>
          <cell r="II303"/>
          <cell r="IJ303"/>
          <cell r="IK303"/>
          <cell r="IL303"/>
          <cell r="IM303"/>
          <cell r="IN303"/>
          <cell r="IO303"/>
          <cell r="IP303"/>
          <cell r="IQ303"/>
          <cell r="IR303"/>
          <cell r="IS303"/>
          <cell r="IT303"/>
          <cell r="IU303"/>
          <cell r="IV303"/>
          <cell r="IW303"/>
          <cell r="IX303"/>
          <cell r="IY303"/>
          <cell r="IZ303"/>
          <cell r="JA303"/>
          <cell r="JB303"/>
          <cell r="JC303"/>
          <cell r="JD303"/>
          <cell r="JE303"/>
          <cell r="JF303"/>
          <cell r="JG303"/>
          <cell r="JH303"/>
          <cell r="JI303"/>
          <cell r="JJ303"/>
          <cell r="JK303"/>
          <cell r="JL303"/>
          <cell r="JM303"/>
          <cell r="JN303"/>
          <cell r="JO303"/>
          <cell r="JP303"/>
          <cell r="JQ303"/>
          <cell r="JR303"/>
          <cell r="JS303"/>
          <cell r="JT303"/>
          <cell r="JU303"/>
          <cell r="JV303"/>
          <cell r="JW303"/>
        </row>
        <row r="304">
          <cell r="F304">
            <v>302</v>
          </cell>
          <cell r="G304">
            <v>0</v>
          </cell>
          <cell r="H304">
            <v>0</v>
          </cell>
          <cell r="I304">
            <v>1</v>
          </cell>
          <cell r="J304">
            <v>2</v>
          </cell>
          <cell r="K304">
            <v>2</v>
          </cell>
          <cell r="L304">
            <v>0</v>
          </cell>
          <cell r="M304">
            <v>1</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4</v>
          </cell>
          <cell r="BK304">
            <v>5</v>
          </cell>
          <cell r="BL304">
            <v>8</v>
          </cell>
          <cell r="BM304">
            <v>5</v>
          </cell>
          <cell r="BN304">
            <v>567</v>
          </cell>
          <cell r="BO304">
            <v>9</v>
          </cell>
          <cell r="BP304">
            <v>11</v>
          </cell>
          <cell r="BQ304">
            <v>18</v>
          </cell>
          <cell r="BR304">
            <v>6</v>
          </cell>
          <cell r="BS304">
            <v>14</v>
          </cell>
          <cell r="BT304">
            <v>118</v>
          </cell>
          <cell r="BU304">
            <v>25</v>
          </cell>
          <cell r="BV304">
            <v>37</v>
          </cell>
          <cell r="BW304">
            <v>15</v>
          </cell>
          <cell r="BX304">
            <v>1755</v>
          </cell>
          <cell r="BY304">
            <v>32</v>
          </cell>
          <cell r="BZ304">
            <v>15</v>
          </cell>
          <cell r="CA304">
            <v>16</v>
          </cell>
          <cell r="CB304">
            <v>28</v>
          </cell>
          <cell r="CC304">
            <v>83</v>
          </cell>
          <cell r="CD304">
            <v>423</v>
          </cell>
          <cell r="CE304">
            <v>18</v>
          </cell>
          <cell r="CF304">
            <v>20</v>
          </cell>
          <cell r="CG304">
            <v>30</v>
          </cell>
          <cell r="CH304">
            <v>61</v>
          </cell>
          <cell r="CI304">
            <v>39</v>
          </cell>
          <cell r="CJ304">
            <v>3273</v>
          </cell>
          <cell r="CK304">
            <v>43</v>
          </cell>
          <cell r="CL304">
            <v>10</v>
          </cell>
          <cell r="CM304">
            <v>29</v>
          </cell>
          <cell r="CN304">
            <v>42</v>
          </cell>
          <cell r="CO304">
            <v>103</v>
          </cell>
          <cell r="CP304">
            <v>423</v>
          </cell>
          <cell r="CQ304">
            <v>13</v>
          </cell>
          <cell r="CR304">
            <v>8</v>
          </cell>
          <cell r="CS304">
            <v>15</v>
          </cell>
          <cell r="CT304">
            <v>8</v>
          </cell>
          <cell r="CU304">
            <v>8</v>
          </cell>
          <cell r="CV304">
            <v>661</v>
          </cell>
          <cell r="CW304">
            <v>19</v>
          </cell>
          <cell r="CX304">
            <v>7</v>
          </cell>
          <cell r="CY304">
            <v>7</v>
          </cell>
          <cell r="CZ304">
            <v>8</v>
          </cell>
          <cell r="DA304">
            <v>2</v>
          </cell>
          <cell r="DB304">
            <v>66</v>
          </cell>
          <cell r="DC304">
            <v>1</v>
          </cell>
          <cell r="DD304">
            <v>0</v>
          </cell>
          <cell r="DE304"/>
          <cell r="DF304"/>
          <cell r="DG304"/>
          <cell r="DH304"/>
          <cell r="DI304"/>
          <cell r="DJ304"/>
          <cell r="DK304"/>
          <cell r="DL304"/>
          <cell r="DM304"/>
          <cell r="DN304"/>
          <cell r="DO304"/>
          <cell r="DP304"/>
          <cell r="DQ304"/>
          <cell r="DR304"/>
          <cell r="DS304"/>
          <cell r="DT304"/>
          <cell r="DU304"/>
          <cell r="DV304"/>
          <cell r="DW304"/>
          <cell r="DX304"/>
          <cell r="DY304"/>
          <cell r="DZ304"/>
          <cell r="EA304"/>
          <cell r="EB304"/>
          <cell r="EC304"/>
          <cell r="ED304"/>
          <cell r="EE304"/>
          <cell r="EF304"/>
          <cell r="EG304"/>
          <cell r="EH304"/>
          <cell r="EI304"/>
          <cell r="EJ304"/>
          <cell r="EK304"/>
          <cell r="EL304"/>
          <cell r="EM304"/>
          <cell r="EN304"/>
          <cell r="EO304"/>
          <cell r="EP304"/>
          <cell r="EQ304"/>
          <cell r="ER304"/>
          <cell r="ES304"/>
          <cell r="ET304"/>
          <cell r="EU304"/>
          <cell r="EV304"/>
          <cell r="EW304"/>
          <cell r="EX304"/>
          <cell r="EY304"/>
          <cell r="EZ304"/>
          <cell r="FA304"/>
          <cell r="FB304"/>
          <cell r="FC304"/>
          <cell r="FD304"/>
          <cell r="FE304"/>
          <cell r="FF304"/>
          <cell r="FG304"/>
          <cell r="FH304"/>
          <cell r="FI304"/>
          <cell r="FJ304"/>
          <cell r="FK304"/>
          <cell r="FL304"/>
          <cell r="FM304"/>
          <cell r="FN304"/>
          <cell r="FO304"/>
          <cell r="FP304"/>
          <cell r="FQ304"/>
          <cell r="FR304"/>
          <cell r="FS304"/>
          <cell r="FT304"/>
          <cell r="FU304"/>
          <cell r="FV304"/>
          <cell r="FW304"/>
          <cell r="FX304"/>
          <cell r="FY304"/>
          <cell r="FZ304"/>
          <cell r="GA304"/>
          <cell r="GB304"/>
          <cell r="GC304"/>
          <cell r="GD304"/>
          <cell r="GE304"/>
          <cell r="GF304"/>
          <cell r="GG304"/>
          <cell r="GH304"/>
          <cell r="GI304"/>
          <cell r="GJ304"/>
          <cell r="GK304"/>
          <cell r="GL304"/>
          <cell r="GM304"/>
          <cell r="GN304"/>
          <cell r="GO304"/>
          <cell r="GP304"/>
          <cell r="GQ304"/>
          <cell r="GR304"/>
          <cell r="GS304"/>
          <cell r="GT304"/>
          <cell r="GU304"/>
          <cell r="GV304"/>
          <cell r="GW304"/>
          <cell r="GX304"/>
          <cell r="GY304"/>
          <cell r="GZ304"/>
          <cell r="HA304"/>
          <cell r="HB304"/>
          <cell r="HC304"/>
          <cell r="HD304"/>
          <cell r="HE304"/>
          <cell r="HF304"/>
          <cell r="HG304"/>
          <cell r="HH304"/>
          <cell r="HI304"/>
          <cell r="HJ304"/>
          <cell r="HK304"/>
          <cell r="HL304"/>
          <cell r="HM304"/>
          <cell r="HN304"/>
          <cell r="HO304"/>
          <cell r="HP304"/>
          <cell r="HQ304"/>
          <cell r="HR304"/>
          <cell r="HS304"/>
          <cell r="HT304"/>
          <cell r="HU304"/>
          <cell r="HV304"/>
          <cell r="HW304"/>
          <cell r="HX304"/>
          <cell r="HY304"/>
          <cell r="HZ304"/>
          <cell r="IA304"/>
          <cell r="IB304"/>
          <cell r="IC304"/>
          <cell r="ID304"/>
          <cell r="IE304"/>
          <cell r="IF304"/>
          <cell r="IG304"/>
          <cell r="IH304"/>
          <cell r="II304"/>
          <cell r="IJ304"/>
          <cell r="IK304"/>
          <cell r="IL304"/>
          <cell r="IM304"/>
          <cell r="IN304"/>
          <cell r="IO304"/>
          <cell r="IP304"/>
          <cell r="IQ304"/>
          <cell r="IR304"/>
          <cell r="IS304"/>
          <cell r="IT304"/>
          <cell r="IU304"/>
          <cell r="IV304"/>
          <cell r="IW304"/>
          <cell r="IX304"/>
          <cell r="IY304"/>
          <cell r="IZ304"/>
          <cell r="JA304"/>
          <cell r="JB304"/>
          <cell r="JC304"/>
          <cell r="JD304"/>
          <cell r="JE304"/>
          <cell r="JF304"/>
          <cell r="JG304"/>
          <cell r="JH304"/>
          <cell r="JI304"/>
          <cell r="JJ304"/>
          <cell r="JK304"/>
          <cell r="JL304"/>
          <cell r="JM304"/>
          <cell r="JN304"/>
          <cell r="JO304"/>
          <cell r="JP304"/>
          <cell r="JQ304"/>
          <cell r="JR304"/>
          <cell r="JS304"/>
          <cell r="JT304"/>
          <cell r="JU304"/>
          <cell r="JV304"/>
          <cell r="JW304"/>
        </row>
        <row r="305">
          <cell r="F305">
            <v>303</v>
          </cell>
        </row>
        <row r="306">
          <cell r="F306">
            <v>304</v>
          </cell>
          <cell r="G306">
            <v>0</v>
          </cell>
          <cell r="H306">
            <v>128</v>
          </cell>
          <cell r="I306">
            <v>65</v>
          </cell>
          <cell r="J306">
            <v>123</v>
          </cell>
          <cell r="K306">
            <v>116</v>
          </cell>
          <cell r="L306">
            <v>144</v>
          </cell>
          <cell r="M306">
            <v>161</v>
          </cell>
          <cell r="N306">
            <v>203</v>
          </cell>
          <cell r="O306">
            <v>92</v>
          </cell>
          <cell r="P306">
            <v>108</v>
          </cell>
          <cell r="Q306">
            <v>117</v>
          </cell>
          <cell r="R306">
            <v>56</v>
          </cell>
          <cell r="S306">
            <v>62</v>
          </cell>
          <cell r="T306">
            <v>160</v>
          </cell>
          <cell r="U306">
            <v>91</v>
          </cell>
          <cell r="V306">
            <v>81</v>
          </cell>
          <cell r="W306">
            <v>99</v>
          </cell>
          <cell r="X306">
            <v>127</v>
          </cell>
          <cell r="Y306">
            <v>160</v>
          </cell>
          <cell r="Z306">
            <v>112</v>
          </cell>
          <cell r="AA306">
            <v>86</v>
          </cell>
          <cell r="AB306">
            <v>65</v>
          </cell>
          <cell r="AC306">
            <v>107</v>
          </cell>
          <cell r="AD306">
            <v>64</v>
          </cell>
          <cell r="AE306">
            <v>59</v>
          </cell>
          <cell r="AF306">
            <v>104</v>
          </cell>
          <cell r="AG306">
            <v>84</v>
          </cell>
          <cell r="AH306">
            <v>85</v>
          </cell>
          <cell r="AI306">
            <v>86</v>
          </cell>
          <cell r="AJ306">
            <v>107</v>
          </cell>
          <cell r="AK306">
            <v>100</v>
          </cell>
          <cell r="AL306">
            <v>85</v>
          </cell>
          <cell r="AM306">
            <v>70</v>
          </cell>
          <cell r="AN306">
            <v>62</v>
          </cell>
          <cell r="AO306">
            <v>64</v>
          </cell>
          <cell r="AP306">
            <v>78</v>
          </cell>
          <cell r="AQ306">
            <v>56</v>
          </cell>
          <cell r="AR306">
            <v>108</v>
          </cell>
          <cell r="AS306">
            <v>84</v>
          </cell>
          <cell r="AT306">
            <v>63</v>
          </cell>
          <cell r="AU306">
            <v>60</v>
          </cell>
          <cell r="AV306">
            <v>112</v>
          </cell>
          <cell r="AW306">
            <v>117</v>
          </cell>
          <cell r="AX306">
            <v>82</v>
          </cell>
          <cell r="AY306">
            <v>72</v>
          </cell>
          <cell r="AZ306">
            <v>92</v>
          </cell>
          <cell r="BA306">
            <v>79</v>
          </cell>
          <cell r="BB306">
            <v>55</v>
          </cell>
          <cell r="BC306">
            <v>67</v>
          </cell>
          <cell r="BD306">
            <v>107</v>
          </cell>
          <cell r="BE306">
            <v>68</v>
          </cell>
          <cell r="BF306">
            <v>57</v>
          </cell>
          <cell r="BG306">
            <v>106</v>
          </cell>
          <cell r="BH306">
            <v>136</v>
          </cell>
          <cell r="BI306">
            <v>115</v>
          </cell>
          <cell r="BJ306">
            <v>94</v>
          </cell>
          <cell r="BK306">
            <v>76</v>
          </cell>
          <cell r="BL306">
            <v>90</v>
          </cell>
          <cell r="BM306">
            <v>107</v>
          </cell>
          <cell r="BN306">
            <v>201</v>
          </cell>
          <cell r="BO306">
            <v>88</v>
          </cell>
          <cell r="BP306">
            <v>120</v>
          </cell>
          <cell r="BQ306">
            <v>90</v>
          </cell>
          <cell r="BR306">
            <v>90</v>
          </cell>
          <cell r="BS306">
            <v>93</v>
          </cell>
          <cell r="BT306">
            <v>171</v>
          </cell>
          <cell r="BU306">
            <v>168</v>
          </cell>
          <cell r="BV306">
            <v>100</v>
          </cell>
          <cell r="BW306">
            <v>79</v>
          </cell>
          <cell r="BX306">
            <v>286</v>
          </cell>
          <cell r="BY306">
            <v>104</v>
          </cell>
          <cell r="BZ306">
            <v>80</v>
          </cell>
          <cell r="CA306">
            <v>82</v>
          </cell>
          <cell r="CB306">
            <v>129</v>
          </cell>
          <cell r="CC306">
            <v>105</v>
          </cell>
          <cell r="CD306">
            <v>145</v>
          </cell>
          <cell r="CE306">
            <v>102</v>
          </cell>
          <cell r="CF306">
            <v>153</v>
          </cell>
          <cell r="CG306">
            <v>128</v>
          </cell>
          <cell r="CH306">
            <v>119</v>
          </cell>
          <cell r="CI306">
            <v>76</v>
          </cell>
          <cell r="CJ306">
            <v>277</v>
          </cell>
          <cell r="CK306">
            <v>98</v>
          </cell>
          <cell r="CL306">
            <v>79</v>
          </cell>
          <cell r="CM306">
            <v>73</v>
          </cell>
          <cell r="CN306">
            <v>134</v>
          </cell>
          <cell r="CO306">
            <v>96</v>
          </cell>
          <cell r="CP306">
            <v>96</v>
          </cell>
          <cell r="CQ306">
            <v>73</v>
          </cell>
          <cell r="CR306">
            <v>102</v>
          </cell>
          <cell r="CS306">
            <v>138</v>
          </cell>
          <cell r="CT306">
            <v>86</v>
          </cell>
          <cell r="CU306">
            <v>75</v>
          </cell>
          <cell r="CV306">
            <v>99</v>
          </cell>
          <cell r="CW306">
            <v>115</v>
          </cell>
          <cell r="CX306">
            <v>65</v>
          </cell>
          <cell r="CY306">
            <v>65</v>
          </cell>
          <cell r="CZ306">
            <v>147</v>
          </cell>
          <cell r="DA306">
            <v>89</v>
          </cell>
          <cell r="DB306">
            <v>73</v>
          </cell>
          <cell r="DC306">
            <v>93</v>
          </cell>
          <cell r="DD306">
            <v>107</v>
          </cell>
          <cell r="DE306"/>
          <cell r="DF306"/>
          <cell r="DG306"/>
          <cell r="DH306"/>
          <cell r="DI306"/>
          <cell r="DJ306"/>
          <cell r="DK306"/>
          <cell r="DL306"/>
          <cell r="DM306"/>
          <cell r="DN306"/>
          <cell r="DO306"/>
          <cell r="DP306"/>
          <cell r="DQ306"/>
          <cell r="DR306"/>
          <cell r="DS306"/>
          <cell r="DT306"/>
          <cell r="DU306"/>
          <cell r="DV306"/>
          <cell r="DW306"/>
          <cell r="DX306"/>
          <cell r="DY306"/>
          <cell r="DZ306"/>
          <cell r="EA306"/>
          <cell r="EB306"/>
          <cell r="EC306"/>
          <cell r="ED306"/>
          <cell r="EE306"/>
          <cell r="EF306"/>
          <cell r="EG306"/>
          <cell r="EH306"/>
          <cell r="EI306"/>
          <cell r="EJ306"/>
          <cell r="EK306"/>
          <cell r="EL306"/>
          <cell r="EM306"/>
          <cell r="EN306"/>
          <cell r="EO306"/>
          <cell r="EP306"/>
          <cell r="EQ306"/>
          <cell r="ER306"/>
          <cell r="ES306"/>
          <cell r="ET306"/>
          <cell r="EU306"/>
          <cell r="EV306"/>
          <cell r="EW306"/>
          <cell r="EX306"/>
          <cell r="EY306"/>
          <cell r="EZ306"/>
          <cell r="FA306"/>
          <cell r="FB306"/>
          <cell r="FC306"/>
          <cell r="FD306"/>
          <cell r="FE306"/>
          <cell r="FF306"/>
          <cell r="FG306"/>
          <cell r="FH306"/>
          <cell r="FI306"/>
          <cell r="FJ306"/>
          <cell r="FK306"/>
          <cell r="FL306"/>
          <cell r="FM306"/>
          <cell r="FN306"/>
          <cell r="FO306"/>
          <cell r="FP306"/>
          <cell r="FQ306"/>
          <cell r="FR306"/>
          <cell r="FS306"/>
          <cell r="FT306"/>
          <cell r="FU306"/>
          <cell r="FV306"/>
          <cell r="FW306"/>
          <cell r="FX306"/>
          <cell r="FY306"/>
          <cell r="FZ306"/>
          <cell r="GA306"/>
          <cell r="GB306"/>
          <cell r="GC306"/>
          <cell r="GD306"/>
          <cell r="GE306"/>
          <cell r="GF306"/>
          <cell r="GG306"/>
          <cell r="GH306"/>
          <cell r="GI306"/>
          <cell r="GJ306"/>
          <cell r="GK306"/>
          <cell r="GL306"/>
          <cell r="GM306"/>
          <cell r="GN306"/>
          <cell r="GO306"/>
          <cell r="GP306"/>
          <cell r="GQ306"/>
          <cell r="GR306"/>
          <cell r="GS306"/>
          <cell r="GT306"/>
          <cell r="GU306"/>
          <cell r="GV306"/>
          <cell r="GW306"/>
          <cell r="GX306"/>
          <cell r="GY306"/>
          <cell r="GZ306"/>
          <cell r="HA306"/>
          <cell r="HB306"/>
          <cell r="HC306"/>
          <cell r="HD306"/>
          <cell r="HE306"/>
          <cell r="HF306"/>
          <cell r="HG306"/>
          <cell r="HH306"/>
          <cell r="HI306"/>
          <cell r="HJ306"/>
          <cell r="HK306"/>
          <cell r="HL306"/>
          <cell r="HM306"/>
          <cell r="HN306"/>
          <cell r="HO306"/>
          <cell r="HP306"/>
          <cell r="HQ306"/>
          <cell r="HR306"/>
          <cell r="HS306"/>
          <cell r="HT306"/>
          <cell r="HU306"/>
          <cell r="HV306"/>
          <cell r="HW306"/>
          <cell r="HX306"/>
          <cell r="HY306"/>
          <cell r="HZ306"/>
          <cell r="IA306"/>
          <cell r="IB306"/>
          <cell r="IC306"/>
          <cell r="ID306"/>
          <cell r="IE306"/>
          <cell r="IF306"/>
          <cell r="IG306"/>
          <cell r="IH306"/>
          <cell r="II306"/>
          <cell r="IJ306"/>
          <cell r="IK306"/>
          <cell r="IL306"/>
          <cell r="IM306"/>
          <cell r="IN306"/>
          <cell r="IO306"/>
          <cell r="IP306"/>
          <cell r="IQ306"/>
          <cell r="IR306"/>
          <cell r="IS306"/>
          <cell r="IT306"/>
          <cell r="IU306"/>
          <cell r="IV306"/>
          <cell r="IW306"/>
          <cell r="IX306"/>
          <cell r="IY306"/>
          <cell r="IZ306"/>
          <cell r="JA306"/>
          <cell r="JB306"/>
          <cell r="JC306"/>
          <cell r="JD306"/>
          <cell r="JE306"/>
          <cell r="JF306"/>
          <cell r="JG306"/>
          <cell r="JH306"/>
          <cell r="JI306"/>
          <cell r="JJ306"/>
          <cell r="JK306"/>
          <cell r="JL306"/>
          <cell r="JM306"/>
          <cell r="JN306"/>
          <cell r="JO306"/>
          <cell r="JP306"/>
          <cell r="JQ306"/>
          <cell r="JR306"/>
          <cell r="JS306"/>
          <cell r="JT306"/>
          <cell r="JU306"/>
          <cell r="JV306"/>
          <cell r="JW306"/>
        </row>
        <row r="307">
          <cell r="F307">
            <v>305</v>
          </cell>
          <cell r="G307">
            <v>0</v>
          </cell>
          <cell r="H307">
            <v>124</v>
          </cell>
          <cell r="I307">
            <v>63</v>
          </cell>
          <cell r="J307">
            <v>96</v>
          </cell>
          <cell r="K307">
            <v>97</v>
          </cell>
          <cell r="L307">
            <v>130</v>
          </cell>
          <cell r="M307">
            <v>139</v>
          </cell>
          <cell r="N307">
            <v>115</v>
          </cell>
          <cell r="O307">
            <v>84</v>
          </cell>
          <cell r="P307">
            <v>101</v>
          </cell>
          <cell r="Q307">
            <v>96</v>
          </cell>
          <cell r="R307">
            <v>43</v>
          </cell>
          <cell r="S307">
            <v>45</v>
          </cell>
          <cell r="T307">
            <v>157</v>
          </cell>
          <cell r="U307">
            <v>82</v>
          </cell>
          <cell r="V307">
            <v>67</v>
          </cell>
          <cell r="W307">
            <v>83</v>
          </cell>
          <cell r="X307">
            <v>117</v>
          </cell>
          <cell r="Y307">
            <v>141</v>
          </cell>
          <cell r="Z307">
            <v>97</v>
          </cell>
          <cell r="AA307">
            <v>77</v>
          </cell>
          <cell r="AB307">
            <v>60</v>
          </cell>
          <cell r="AC307">
            <v>96</v>
          </cell>
          <cell r="AD307">
            <v>52</v>
          </cell>
          <cell r="AE307">
            <v>45</v>
          </cell>
          <cell r="AF307">
            <v>96</v>
          </cell>
          <cell r="AG307">
            <v>69</v>
          </cell>
          <cell r="AH307">
            <v>71</v>
          </cell>
          <cell r="AI307">
            <v>78</v>
          </cell>
          <cell r="AJ307">
            <v>105</v>
          </cell>
          <cell r="AK307">
            <v>88</v>
          </cell>
          <cell r="AL307">
            <v>75</v>
          </cell>
          <cell r="AM307">
            <v>45</v>
          </cell>
          <cell r="AN307">
            <v>53</v>
          </cell>
          <cell r="AO307">
            <v>56</v>
          </cell>
          <cell r="AP307">
            <v>56</v>
          </cell>
          <cell r="AQ307">
            <v>54</v>
          </cell>
          <cell r="AR307">
            <v>95</v>
          </cell>
          <cell r="AS307">
            <v>72</v>
          </cell>
          <cell r="AT307">
            <v>62</v>
          </cell>
          <cell r="AU307">
            <v>58</v>
          </cell>
          <cell r="AV307">
            <v>98</v>
          </cell>
          <cell r="AW307">
            <v>102</v>
          </cell>
          <cell r="AX307">
            <v>75</v>
          </cell>
          <cell r="AY307">
            <v>62</v>
          </cell>
          <cell r="AZ307">
            <v>83</v>
          </cell>
          <cell r="BA307">
            <v>69</v>
          </cell>
          <cell r="BB307">
            <v>51</v>
          </cell>
          <cell r="BC307">
            <v>58</v>
          </cell>
          <cell r="BD307">
            <v>101</v>
          </cell>
          <cell r="BE307">
            <v>63</v>
          </cell>
          <cell r="BF307">
            <v>53</v>
          </cell>
          <cell r="BG307">
            <v>100</v>
          </cell>
          <cell r="BH307">
            <v>128</v>
          </cell>
          <cell r="BI307">
            <v>106</v>
          </cell>
          <cell r="BJ307">
            <v>93</v>
          </cell>
          <cell r="BK307">
            <v>68</v>
          </cell>
          <cell r="BL307">
            <v>90</v>
          </cell>
          <cell r="BM307">
            <v>103</v>
          </cell>
          <cell r="BN307">
            <v>199</v>
          </cell>
          <cell r="BO307">
            <v>83</v>
          </cell>
          <cell r="BP307">
            <v>114</v>
          </cell>
          <cell r="BQ307">
            <v>85</v>
          </cell>
          <cell r="BR307">
            <v>76</v>
          </cell>
          <cell r="BS307">
            <v>88</v>
          </cell>
          <cell r="BT307">
            <v>166</v>
          </cell>
          <cell r="BU307">
            <v>157</v>
          </cell>
          <cell r="BV307">
            <v>96</v>
          </cell>
          <cell r="BW307">
            <v>79</v>
          </cell>
          <cell r="BX307">
            <v>275</v>
          </cell>
          <cell r="BY307">
            <v>93</v>
          </cell>
          <cell r="BZ307">
            <v>73</v>
          </cell>
          <cell r="CA307">
            <v>75</v>
          </cell>
          <cell r="CB307">
            <v>125</v>
          </cell>
          <cell r="CC307">
            <v>92</v>
          </cell>
          <cell r="CD307">
            <v>141</v>
          </cell>
          <cell r="CE307">
            <v>97</v>
          </cell>
          <cell r="CF307">
            <v>139</v>
          </cell>
          <cell r="CG307">
            <v>124</v>
          </cell>
          <cell r="CH307">
            <v>113</v>
          </cell>
          <cell r="CI307">
            <v>74</v>
          </cell>
          <cell r="CJ307">
            <v>275</v>
          </cell>
          <cell r="CK307">
            <v>98</v>
          </cell>
          <cell r="CL307">
            <v>75</v>
          </cell>
          <cell r="CM307">
            <v>69</v>
          </cell>
          <cell r="CN307">
            <v>132</v>
          </cell>
          <cell r="CO307">
            <v>90</v>
          </cell>
          <cell r="CP307">
            <v>94</v>
          </cell>
          <cell r="CQ307">
            <v>68</v>
          </cell>
          <cell r="CR307">
            <v>98</v>
          </cell>
          <cell r="CS307">
            <v>135</v>
          </cell>
          <cell r="CT307">
            <v>85</v>
          </cell>
          <cell r="CU307">
            <v>70</v>
          </cell>
          <cell r="CV307">
            <v>92</v>
          </cell>
          <cell r="CW307">
            <v>111</v>
          </cell>
          <cell r="CX307">
            <v>62</v>
          </cell>
          <cell r="CY307">
            <v>65</v>
          </cell>
          <cell r="CZ307">
            <v>146</v>
          </cell>
          <cell r="DA307">
            <v>86</v>
          </cell>
          <cell r="DB307">
            <v>70</v>
          </cell>
          <cell r="DC307">
            <v>87</v>
          </cell>
          <cell r="DD307">
            <v>107</v>
          </cell>
          <cell r="DE307"/>
          <cell r="DF307"/>
          <cell r="DG307"/>
          <cell r="DH307"/>
          <cell r="DI307"/>
          <cell r="DJ307"/>
          <cell r="DK307"/>
          <cell r="DL307"/>
          <cell r="DM307"/>
          <cell r="DN307"/>
          <cell r="DO307"/>
          <cell r="DP307"/>
          <cell r="DQ307"/>
          <cell r="DR307"/>
          <cell r="DS307"/>
          <cell r="DT307"/>
          <cell r="DU307"/>
          <cell r="DV307"/>
          <cell r="DW307"/>
          <cell r="DX307"/>
          <cell r="DY307"/>
          <cell r="DZ307"/>
          <cell r="EA307"/>
          <cell r="EB307"/>
          <cell r="EC307"/>
          <cell r="ED307"/>
          <cell r="EE307"/>
          <cell r="EF307"/>
          <cell r="EG307"/>
          <cell r="EH307"/>
          <cell r="EI307"/>
          <cell r="EJ307"/>
          <cell r="EK307"/>
          <cell r="EL307"/>
          <cell r="EM307"/>
          <cell r="EN307"/>
          <cell r="EO307"/>
          <cell r="EP307"/>
          <cell r="EQ307"/>
          <cell r="ER307"/>
          <cell r="ES307"/>
          <cell r="ET307"/>
          <cell r="EU307"/>
          <cell r="EV307"/>
          <cell r="EW307"/>
          <cell r="EX307"/>
          <cell r="EY307"/>
          <cell r="EZ307"/>
          <cell r="FA307"/>
          <cell r="FB307"/>
          <cell r="FC307"/>
          <cell r="FD307"/>
          <cell r="FE307"/>
          <cell r="FF307"/>
          <cell r="FG307"/>
          <cell r="FH307"/>
          <cell r="FI307"/>
          <cell r="FJ307"/>
          <cell r="FK307"/>
          <cell r="FL307"/>
          <cell r="FM307"/>
          <cell r="FN307"/>
          <cell r="FO307"/>
          <cell r="FP307"/>
          <cell r="FQ307"/>
          <cell r="FR307"/>
          <cell r="FS307"/>
          <cell r="FT307"/>
          <cell r="FU307"/>
          <cell r="FV307"/>
          <cell r="FW307"/>
          <cell r="FX307"/>
          <cell r="FY307"/>
          <cell r="FZ307"/>
          <cell r="GA307"/>
          <cell r="GB307"/>
          <cell r="GC307"/>
          <cell r="GD307"/>
          <cell r="GE307"/>
          <cell r="GF307"/>
          <cell r="GG307"/>
          <cell r="GH307"/>
          <cell r="GI307"/>
          <cell r="GJ307"/>
          <cell r="GK307"/>
          <cell r="GL307"/>
          <cell r="GM307"/>
          <cell r="GN307"/>
          <cell r="GO307"/>
          <cell r="GP307"/>
          <cell r="GQ307"/>
          <cell r="GR307"/>
          <cell r="GS307"/>
          <cell r="GT307"/>
          <cell r="GU307"/>
          <cell r="GV307"/>
          <cell r="GW307"/>
          <cell r="GX307"/>
          <cell r="GY307"/>
          <cell r="GZ307"/>
          <cell r="HA307"/>
          <cell r="HB307"/>
          <cell r="HC307"/>
          <cell r="HD307"/>
          <cell r="HE307"/>
          <cell r="HF307"/>
          <cell r="HG307"/>
          <cell r="HH307"/>
          <cell r="HI307"/>
          <cell r="HJ307"/>
          <cell r="HK307"/>
          <cell r="HL307"/>
          <cell r="HM307"/>
          <cell r="HN307"/>
          <cell r="HO307"/>
          <cell r="HP307"/>
          <cell r="HQ307"/>
          <cell r="HR307"/>
          <cell r="HS307"/>
          <cell r="HT307"/>
          <cell r="HU307"/>
          <cell r="HV307"/>
          <cell r="HW307"/>
          <cell r="HX307"/>
          <cell r="HY307"/>
          <cell r="HZ307"/>
          <cell r="IA307"/>
          <cell r="IB307"/>
          <cell r="IC307"/>
          <cell r="ID307"/>
          <cell r="IE307"/>
          <cell r="IF307"/>
          <cell r="IG307"/>
          <cell r="IH307"/>
          <cell r="II307"/>
          <cell r="IJ307"/>
          <cell r="IK307"/>
          <cell r="IL307"/>
          <cell r="IM307"/>
          <cell r="IN307"/>
          <cell r="IO307"/>
          <cell r="IP307"/>
          <cell r="IQ307"/>
          <cell r="IR307"/>
          <cell r="IS307"/>
          <cell r="IT307"/>
          <cell r="IU307"/>
          <cell r="IV307"/>
          <cell r="IW307"/>
          <cell r="IX307"/>
          <cell r="IY307"/>
          <cell r="IZ307"/>
          <cell r="JA307"/>
          <cell r="JB307"/>
          <cell r="JC307"/>
          <cell r="JD307"/>
          <cell r="JE307"/>
          <cell r="JF307"/>
          <cell r="JG307"/>
          <cell r="JH307"/>
          <cell r="JI307"/>
          <cell r="JJ307"/>
          <cell r="JK307"/>
          <cell r="JL307"/>
          <cell r="JM307"/>
          <cell r="JN307"/>
          <cell r="JO307"/>
          <cell r="JP307"/>
          <cell r="JQ307"/>
          <cell r="JR307"/>
          <cell r="JS307"/>
          <cell r="JT307"/>
          <cell r="JU307"/>
          <cell r="JV307"/>
          <cell r="JW307"/>
        </row>
        <row r="308">
          <cell r="F308">
            <v>306</v>
          </cell>
          <cell r="S308">
            <v>3.2530218464513448E-3</v>
          </cell>
          <cell r="T308">
            <v>1.135404864643348E-2</v>
          </cell>
          <cell r="U308">
            <v>5.9330183929599666E-3</v>
          </cell>
          <cell r="V308">
            <v>4.8506202036777838E-3</v>
          </cell>
          <cell r="W308">
            <v>6.0121329188422418E-3</v>
          </cell>
          <cell r="X308">
            <v>8.4849730160936488E-3</v>
          </cell>
          <cell r="Y308">
            <v>1.0240673996132512E-2</v>
          </cell>
          <cell r="Z308">
            <v>7.052023821784938E-3</v>
          </cell>
          <cell r="AA308">
            <v>5.6027674275475458E-3</v>
          </cell>
          <cell r="AB308">
            <v>4.3688127447976234E-3</v>
          </cell>
          <cell r="AC308">
            <v>6.9943231838741999E-3</v>
          </cell>
          <cell r="AD308">
            <v>3.7908472908199532E-3</v>
          </cell>
          <cell r="AE308">
            <v>3.282425347617962E-3</v>
          </cell>
          <cell r="AF308">
            <v>7.0042956031628771E-3</v>
          </cell>
          <cell r="AG308">
            <v>5.0336182474740717E-3</v>
          </cell>
          <cell r="AH308">
            <v>5.1784813434876944E-3</v>
          </cell>
          <cell r="AI308">
            <v>5.6879814046761771E-3</v>
          </cell>
          <cell r="AJ308">
            <v>7.6509700337007011E-3</v>
          </cell>
          <cell r="AK308">
            <v>6.4048327374291508E-3</v>
          </cell>
          <cell r="AL308">
            <v>5.4535538992910382E-3</v>
          </cell>
          <cell r="AM308">
            <v>3.2682210891044165E-3</v>
          </cell>
          <cell r="AN308">
            <v>3.8433415316562023E-3</v>
          </cell>
          <cell r="AO308">
            <v>4.0540295968291701E-3</v>
          </cell>
          <cell r="AP308">
            <v>4.047071293496983E-3</v>
          </cell>
          <cell r="AQ308">
            <v>3.8964084494338786E-3</v>
          </cell>
          <cell r="AR308">
            <v>6.8464973259623379E-3</v>
          </cell>
          <cell r="AS308">
            <v>5.1842229215856286E-3</v>
          </cell>
          <cell r="AT308">
            <v>4.4603380624507281E-3</v>
          </cell>
          <cell r="AU308">
            <v>4.1686506688707811E-3</v>
          </cell>
          <cell r="AV308">
            <v>7.03599666149138E-3</v>
          </cell>
          <cell r="AW308">
            <v>7.315498816610486E-3</v>
          </cell>
          <cell r="AX308">
            <v>5.3738722332021711E-3</v>
          </cell>
          <cell r="AY308">
            <v>4.439260003997721E-3</v>
          </cell>
          <cell r="AZ308">
            <v>5.9412496309088139E-3</v>
          </cell>
          <cell r="BA308">
            <v>4.9388165331058775E-3</v>
          </cell>
          <cell r="BB308">
            <v>3.6503098588188984E-3</v>
          </cell>
          <cell r="BC308">
            <v>4.1512089799716091E-3</v>
          </cell>
          <cell r="BD308">
            <v>7.2285276348042875E-3</v>
          </cell>
          <cell r="BE308">
            <v>4.5082785949198383E-3</v>
          </cell>
          <cell r="BF308">
            <v>3.7918760843513566E-3</v>
          </cell>
          <cell r="BG308">
            <v>7.1541206244354946E-3</v>
          </cell>
          <cell r="BH308">
            <v>9.1649785643323611E-3</v>
          </cell>
          <cell r="BI308">
            <v>7.6018586305299481E-3</v>
          </cell>
          <cell r="BJ308">
            <v>6.6806745326221644E-3</v>
          </cell>
          <cell r="BK308">
            <v>4.8932891178287228E-3</v>
          </cell>
          <cell r="BL308">
            <v>6.4908917162999511E-3</v>
          </cell>
          <cell r="BM308">
            <v>7.4480938363407929E-3</v>
          </cell>
          <cell r="BN308">
            <v>1.4431619024596604E-2</v>
          </cell>
          <cell r="BO308">
            <v>6.0386876161431825E-3</v>
          </cell>
          <cell r="BP308">
            <v>8.3250924249570202E-3</v>
          </cell>
          <cell r="BQ308">
            <v>6.2327568033290256E-3</v>
          </cell>
          <cell r="BR308">
            <v>5.5944742298396494E-3</v>
          </cell>
          <cell r="BS308">
            <v>6.5011620211472458E-3</v>
          </cell>
          <cell r="BT308">
            <v>1.2304423291927383E-2</v>
          </cell>
          <cell r="BU308">
            <v>1.1674924010745392E-2</v>
          </cell>
          <cell r="BV308">
            <v>7.1612175313070158E-3</v>
          </cell>
          <cell r="BW308">
            <v>5.9103534054670767E-3</v>
          </cell>
          <cell r="BX308">
            <v>2.0641835997485449E-2</v>
          </cell>
          <cell r="BY308">
            <v>7.0063974184313453E-3</v>
          </cell>
          <cell r="BZ308">
            <v>5.517189256596537E-3</v>
          </cell>
          <cell r="CA308">
            <v>5.6841686429678941E-3</v>
          </cell>
          <cell r="CB308">
            <v>9.4999841666930564E-3</v>
          </cell>
          <cell r="CC308">
            <v>7.0122619308491891E-3</v>
          </cell>
          <cell r="CD308">
            <v>1.078239258232567E-2</v>
          </cell>
          <cell r="CE308">
            <v>7.4447638813826544E-3</v>
          </cell>
          <cell r="CF308">
            <v>1.0707614089371346E-2</v>
          </cell>
          <cell r="CG308">
            <v>9.585528943401575E-3</v>
          </cell>
          <cell r="CH308">
            <v>8.7654939478659967E-3</v>
          </cell>
          <cell r="CI308">
            <v>5.7612955129369625E-3</v>
          </cell>
          <cell r="CJ308">
            <v>2.1487382674007103E-2</v>
          </cell>
          <cell r="CK308">
            <v>7.6853452360335518E-3</v>
          </cell>
          <cell r="CL308">
            <v>5.9051243356735119E-3</v>
          </cell>
          <cell r="CM308">
            <v>5.4545274883811322E-3</v>
          </cell>
          <cell r="CN308">
            <v>1.0476952688356956E-2</v>
          </cell>
          <cell r="CO308">
            <v>7.1728864890713102E-3</v>
          </cell>
          <cell r="CP308">
            <v>7.5215293776401196E-3</v>
          </cell>
          <cell r="CQ308">
            <v>5.4619387874629763E-3</v>
          </cell>
          <cell r="CR308">
            <v>7.9000933769540309E-3</v>
          </cell>
          <cell r="CS308">
            <v>1.0921188791624393E-2</v>
          </cell>
          <cell r="CT308">
            <v>6.8999107070379087E-3</v>
          </cell>
          <cell r="CU308">
            <v>5.7002483679646047E-3</v>
          </cell>
          <cell r="CV308">
            <v>7.5106894663260551E-3</v>
          </cell>
          <cell r="CW308">
            <v>9.0805592860989728E-3</v>
          </cell>
          <cell r="CX308">
            <v>5.0825921219822112E-3</v>
          </cell>
          <cell r="CY308">
            <v>5.3388455773140135E-3</v>
          </cell>
          <cell r="CZ308">
            <v>1.2014730388627153E-2</v>
          </cell>
          <cell r="DA308">
            <v>7.0908584954599962E-3</v>
          </cell>
          <cell r="DB308">
            <v>5.7819582253518216E-3</v>
          </cell>
          <cell r="DC308">
            <v>7.1982873040552413E-3</v>
          </cell>
          <cell r="DD308">
            <v>8.8685363806839963E-3</v>
          </cell>
          <cell r="DE308"/>
          <cell r="DF308"/>
          <cell r="DG308"/>
          <cell r="DH308"/>
          <cell r="DI308"/>
          <cell r="DJ308"/>
          <cell r="DK308"/>
          <cell r="DL308"/>
          <cell r="DM308"/>
          <cell r="DN308"/>
          <cell r="DO308"/>
          <cell r="DP308"/>
          <cell r="DQ308"/>
          <cell r="DR308"/>
          <cell r="DS308"/>
          <cell r="DT308"/>
          <cell r="DU308"/>
          <cell r="DV308"/>
          <cell r="DW308"/>
          <cell r="DX308"/>
          <cell r="DY308"/>
          <cell r="DZ308"/>
          <cell r="EA308"/>
          <cell r="EB308"/>
          <cell r="EC308"/>
          <cell r="ED308"/>
          <cell r="EE308"/>
          <cell r="EF308"/>
          <cell r="EG308"/>
          <cell r="EH308"/>
          <cell r="EI308"/>
          <cell r="EJ308"/>
          <cell r="EK308"/>
          <cell r="EL308"/>
          <cell r="EM308"/>
          <cell r="EN308"/>
          <cell r="EO308"/>
          <cell r="EP308"/>
          <cell r="EQ308"/>
          <cell r="ER308"/>
          <cell r="ES308"/>
          <cell r="ET308"/>
          <cell r="EU308"/>
          <cell r="EV308"/>
          <cell r="EW308"/>
          <cell r="EX308"/>
          <cell r="EY308"/>
          <cell r="EZ308"/>
          <cell r="FA308"/>
          <cell r="FB308"/>
          <cell r="FC308"/>
          <cell r="FD308"/>
          <cell r="FE308"/>
          <cell r="FF308"/>
          <cell r="FG308"/>
          <cell r="FH308"/>
          <cell r="FI308"/>
          <cell r="FJ308"/>
          <cell r="FK308"/>
          <cell r="FL308"/>
          <cell r="FM308"/>
          <cell r="FN308"/>
          <cell r="FO308"/>
          <cell r="FP308"/>
          <cell r="FQ308"/>
          <cell r="FR308"/>
          <cell r="FS308"/>
          <cell r="FT308"/>
          <cell r="FU308"/>
          <cell r="FV308"/>
          <cell r="FW308"/>
          <cell r="FX308"/>
          <cell r="FY308"/>
          <cell r="FZ308"/>
          <cell r="GA308"/>
          <cell r="GB308"/>
          <cell r="GC308"/>
          <cell r="GD308"/>
          <cell r="GE308"/>
          <cell r="GF308"/>
          <cell r="GG308"/>
          <cell r="GH308"/>
          <cell r="GI308"/>
          <cell r="GJ308"/>
          <cell r="GK308"/>
          <cell r="GL308"/>
          <cell r="GM308"/>
          <cell r="GN308"/>
          <cell r="GO308"/>
          <cell r="GP308"/>
          <cell r="GQ308"/>
          <cell r="GR308"/>
          <cell r="GS308"/>
          <cell r="GT308"/>
          <cell r="GU308"/>
          <cell r="GV308"/>
          <cell r="GW308"/>
          <cell r="GX308"/>
          <cell r="GY308"/>
          <cell r="GZ308"/>
          <cell r="HA308"/>
          <cell r="HB308"/>
          <cell r="HC308"/>
          <cell r="HD308"/>
          <cell r="HE308"/>
          <cell r="HF308"/>
          <cell r="HG308"/>
          <cell r="HH308"/>
          <cell r="HI308"/>
          <cell r="HJ308"/>
          <cell r="HK308"/>
          <cell r="HL308"/>
          <cell r="HM308"/>
          <cell r="HN308"/>
          <cell r="HO308"/>
          <cell r="HP308"/>
          <cell r="HQ308"/>
          <cell r="HR308"/>
          <cell r="HS308"/>
          <cell r="HT308"/>
          <cell r="HU308"/>
          <cell r="HV308"/>
          <cell r="HW308"/>
          <cell r="HX308"/>
          <cell r="HY308"/>
          <cell r="HZ308"/>
          <cell r="IA308"/>
          <cell r="IB308"/>
          <cell r="IC308"/>
          <cell r="ID308"/>
          <cell r="IE308"/>
          <cell r="IF308"/>
          <cell r="IG308"/>
          <cell r="IH308"/>
          <cell r="II308"/>
          <cell r="IJ308"/>
          <cell r="IK308"/>
          <cell r="IL308"/>
          <cell r="IM308"/>
          <cell r="IN308"/>
          <cell r="IO308"/>
          <cell r="IP308"/>
          <cell r="IQ308"/>
          <cell r="IR308"/>
          <cell r="IS308"/>
          <cell r="IT308"/>
          <cell r="IU308"/>
          <cell r="IV308"/>
          <cell r="IW308"/>
          <cell r="IX308"/>
          <cell r="IY308"/>
          <cell r="IZ308"/>
          <cell r="JA308"/>
          <cell r="JB308"/>
          <cell r="JC308"/>
          <cell r="JD308"/>
          <cell r="JE308"/>
          <cell r="JF308"/>
          <cell r="JG308"/>
          <cell r="JH308"/>
          <cell r="JI308"/>
          <cell r="JJ308"/>
          <cell r="JK308"/>
          <cell r="JL308"/>
          <cell r="JM308"/>
          <cell r="JN308"/>
          <cell r="JO308"/>
          <cell r="JP308"/>
          <cell r="JQ308"/>
          <cell r="JR308"/>
          <cell r="JS308"/>
          <cell r="JT308"/>
          <cell r="JU308"/>
          <cell r="JV308"/>
          <cell r="JW308"/>
        </row>
        <row r="309">
          <cell r="F309">
            <v>307</v>
          </cell>
          <cell r="H309">
            <v>65</v>
          </cell>
          <cell r="I309">
            <v>48</v>
          </cell>
          <cell r="J309">
            <v>66</v>
          </cell>
          <cell r="K309">
            <v>70</v>
          </cell>
          <cell r="L309">
            <v>74</v>
          </cell>
          <cell r="M309">
            <v>111</v>
          </cell>
          <cell r="N309">
            <v>80</v>
          </cell>
          <cell r="O309">
            <v>47</v>
          </cell>
          <cell r="P309">
            <v>46</v>
          </cell>
          <cell r="Q309">
            <v>69</v>
          </cell>
          <cell r="R309">
            <v>26</v>
          </cell>
          <cell r="S309">
            <v>28</v>
          </cell>
          <cell r="T309">
            <v>92</v>
          </cell>
          <cell r="U309">
            <v>50</v>
          </cell>
          <cell r="V309">
            <v>52</v>
          </cell>
          <cell r="W309">
            <v>64</v>
          </cell>
          <cell r="X309">
            <v>76</v>
          </cell>
          <cell r="Y309">
            <v>102</v>
          </cell>
          <cell r="Z309">
            <v>69</v>
          </cell>
          <cell r="AA309">
            <v>60</v>
          </cell>
          <cell r="AB309">
            <v>34</v>
          </cell>
          <cell r="AC309">
            <v>64</v>
          </cell>
          <cell r="AD309">
            <v>28</v>
          </cell>
          <cell r="AE309">
            <v>24</v>
          </cell>
          <cell r="AF309">
            <v>63</v>
          </cell>
          <cell r="AG309">
            <v>36</v>
          </cell>
          <cell r="AH309">
            <v>32</v>
          </cell>
          <cell r="AI309">
            <v>43</v>
          </cell>
          <cell r="AJ309">
            <v>47</v>
          </cell>
          <cell r="AK309">
            <v>58</v>
          </cell>
          <cell r="AL309">
            <v>37</v>
          </cell>
          <cell r="AM309">
            <v>22</v>
          </cell>
          <cell r="AN309">
            <v>22</v>
          </cell>
          <cell r="AO309">
            <v>36</v>
          </cell>
          <cell r="AP309">
            <v>32</v>
          </cell>
          <cell r="AQ309">
            <v>21</v>
          </cell>
          <cell r="AR309">
            <v>52</v>
          </cell>
          <cell r="AS309">
            <v>39</v>
          </cell>
          <cell r="AT309">
            <v>39</v>
          </cell>
          <cell r="AU309">
            <v>28</v>
          </cell>
          <cell r="AV309">
            <v>51</v>
          </cell>
          <cell r="AW309">
            <v>64</v>
          </cell>
          <cell r="AX309">
            <v>42</v>
          </cell>
          <cell r="AY309">
            <v>33</v>
          </cell>
          <cell r="AZ309">
            <v>26</v>
          </cell>
          <cell r="BA309">
            <v>46</v>
          </cell>
          <cell r="BB309">
            <v>27</v>
          </cell>
          <cell r="BC309">
            <v>31</v>
          </cell>
          <cell r="BD309">
            <v>55</v>
          </cell>
          <cell r="BE309">
            <v>34</v>
          </cell>
          <cell r="BF309">
            <v>28</v>
          </cell>
          <cell r="BG309">
            <v>58</v>
          </cell>
          <cell r="BH309">
            <v>68</v>
          </cell>
          <cell r="BI309">
            <v>55</v>
          </cell>
          <cell r="BJ309">
            <v>48</v>
          </cell>
          <cell r="BK309">
            <v>45</v>
          </cell>
          <cell r="BL309">
            <v>33</v>
          </cell>
          <cell r="BM309">
            <v>53</v>
          </cell>
          <cell r="BN309">
            <v>39</v>
          </cell>
          <cell r="BO309">
            <v>43</v>
          </cell>
          <cell r="BP309">
            <v>65</v>
          </cell>
          <cell r="BQ309">
            <v>41</v>
          </cell>
          <cell r="BR309">
            <v>45</v>
          </cell>
          <cell r="BS309">
            <v>57</v>
          </cell>
          <cell r="BT309">
            <v>61</v>
          </cell>
          <cell r="BU309">
            <v>90</v>
          </cell>
          <cell r="BV309">
            <v>52</v>
          </cell>
          <cell r="BW309">
            <v>45</v>
          </cell>
          <cell r="BX309">
            <v>33</v>
          </cell>
          <cell r="BY309">
            <v>63</v>
          </cell>
          <cell r="BZ309">
            <v>42</v>
          </cell>
          <cell r="CA309">
            <v>42</v>
          </cell>
          <cell r="CB309">
            <v>64</v>
          </cell>
          <cell r="CC309">
            <v>50</v>
          </cell>
          <cell r="CD309">
            <v>45</v>
          </cell>
          <cell r="CE309">
            <v>51</v>
          </cell>
          <cell r="CF309">
            <v>70</v>
          </cell>
          <cell r="CG309">
            <v>77</v>
          </cell>
          <cell r="CH309">
            <v>58</v>
          </cell>
          <cell r="CI309">
            <v>49</v>
          </cell>
          <cell r="CJ309">
            <v>47</v>
          </cell>
          <cell r="CK309">
            <v>57</v>
          </cell>
          <cell r="CL309">
            <v>46</v>
          </cell>
          <cell r="CM309">
            <v>35</v>
          </cell>
          <cell r="CN309">
            <v>66</v>
          </cell>
          <cell r="CO309">
            <v>55</v>
          </cell>
          <cell r="CP309">
            <v>32</v>
          </cell>
          <cell r="CQ309">
            <v>44</v>
          </cell>
          <cell r="CR309">
            <v>45</v>
          </cell>
          <cell r="CS309">
            <v>75</v>
          </cell>
          <cell r="CT309">
            <v>47</v>
          </cell>
          <cell r="CU309">
            <v>43</v>
          </cell>
          <cell r="CV309">
            <v>38</v>
          </cell>
          <cell r="CW309">
            <v>67</v>
          </cell>
          <cell r="CX309">
            <v>36</v>
          </cell>
          <cell r="CY309">
            <v>41</v>
          </cell>
          <cell r="CZ309">
            <v>100</v>
          </cell>
          <cell r="DA309">
            <v>49</v>
          </cell>
          <cell r="DB309">
            <v>39</v>
          </cell>
          <cell r="DC309">
            <v>54</v>
          </cell>
          <cell r="DD309">
            <v>69</v>
          </cell>
          <cell r="DE309"/>
          <cell r="DF309"/>
          <cell r="DG309"/>
          <cell r="DH309"/>
          <cell r="DI309"/>
          <cell r="DJ309"/>
          <cell r="DK309"/>
          <cell r="DL309"/>
          <cell r="DM309"/>
          <cell r="DN309"/>
          <cell r="DO309"/>
          <cell r="DP309"/>
          <cell r="DQ309"/>
          <cell r="DR309"/>
          <cell r="DS309"/>
          <cell r="DT309"/>
          <cell r="DU309"/>
          <cell r="DV309"/>
          <cell r="DW309"/>
          <cell r="DX309"/>
          <cell r="DY309"/>
          <cell r="DZ309"/>
          <cell r="EA309"/>
          <cell r="EB309"/>
          <cell r="EC309"/>
          <cell r="ED309"/>
          <cell r="EE309"/>
          <cell r="EF309"/>
          <cell r="EG309"/>
          <cell r="EH309"/>
          <cell r="EI309"/>
          <cell r="EJ309"/>
          <cell r="EK309"/>
          <cell r="EL309"/>
          <cell r="EM309"/>
          <cell r="EN309"/>
          <cell r="EO309"/>
          <cell r="EP309"/>
          <cell r="EQ309"/>
          <cell r="ER309"/>
          <cell r="ES309"/>
          <cell r="ET309"/>
          <cell r="EU309"/>
          <cell r="EV309"/>
          <cell r="EW309"/>
          <cell r="EX309"/>
          <cell r="EY309"/>
          <cell r="EZ309"/>
          <cell r="FA309"/>
          <cell r="FB309"/>
          <cell r="FC309"/>
          <cell r="FD309"/>
          <cell r="FE309"/>
          <cell r="FF309"/>
          <cell r="FG309"/>
          <cell r="FH309"/>
          <cell r="FI309"/>
          <cell r="FJ309"/>
          <cell r="FK309"/>
          <cell r="FL309"/>
          <cell r="FM309"/>
          <cell r="FN309"/>
          <cell r="FO309"/>
          <cell r="FP309"/>
          <cell r="FQ309"/>
          <cell r="FR309"/>
          <cell r="FS309"/>
          <cell r="FT309"/>
          <cell r="FU309"/>
          <cell r="FV309"/>
          <cell r="FW309"/>
          <cell r="FX309"/>
          <cell r="FY309"/>
          <cell r="FZ309"/>
          <cell r="GA309"/>
          <cell r="GB309"/>
          <cell r="GC309"/>
          <cell r="GD309"/>
          <cell r="GE309"/>
          <cell r="GF309"/>
          <cell r="GG309"/>
          <cell r="GH309"/>
          <cell r="GI309"/>
          <cell r="GJ309"/>
          <cell r="GK309"/>
          <cell r="GL309"/>
          <cell r="GM309"/>
          <cell r="GN309"/>
          <cell r="GO309"/>
          <cell r="GP309"/>
          <cell r="GQ309"/>
          <cell r="GR309"/>
          <cell r="GS309"/>
          <cell r="GT309"/>
          <cell r="GU309"/>
          <cell r="GV309"/>
          <cell r="GW309"/>
          <cell r="GX309"/>
          <cell r="GY309"/>
          <cell r="GZ309"/>
          <cell r="HA309"/>
          <cell r="HB309"/>
          <cell r="HC309"/>
          <cell r="HD309"/>
          <cell r="HE309"/>
          <cell r="HF309"/>
          <cell r="HG309"/>
          <cell r="HH309"/>
          <cell r="HI309"/>
          <cell r="HJ309"/>
          <cell r="HK309"/>
          <cell r="HL309"/>
          <cell r="HM309"/>
          <cell r="HN309"/>
          <cell r="HO309"/>
          <cell r="HP309"/>
          <cell r="HQ309"/>
          <cell r="HR309"/>
          <cell r="HS309"/>
          <cell r="HT309"/>
          <cell r="HU309"/>
          <cell r="HV309"/>
          <cell r="HW309"/>
          <cell r="HX309"/>
          <cell r="HY309"/>
          <cell r="HZ309"/>
          <cell r="IA309"/>
          <cell r="IB309"/>
          <cell r="IC309"/>
          <cell r="ID309"/>
          <cell r="IE309"/>
          <cell r="IF309"/>
          <cell r="IG309"/>
          <cell r="IH309"/>
          <cell r="II309"/>
          <cell r="IJ309"/>
          <cell r="IK309"/>
          <cell r="IL309"/>
          <cell r="IM309"/>
          <cell r="IN309"/>
          <cell r="IO309"/>
          <cell r="IP309"/>
          <cell r="IQ309"/>
          <cell r="IR309"/>
          <cell r="IS309"/>
          <cell r="IT309"/>
          <cell r="IU309"/>
          <cell r="IV309"/>
          <cell r="IW309"/>
          <cell r="IX309"/>
          <cell r="IY309"/>
          <cell r="IZ309"/>
          <cell r="JA309"/>
          <cell r="JB309"/>
          <cell r="JC309"/>
          <cell r="JD309"/>
          <cell r="JE309"/>
          <cell r="JF309"/>
          <cell r="JG309"/>
          <cell r="JH309"/>
          <cell r="JI309"/>
          <cell r="JJ309"/>
          <cell r="JK309"/>
          <cell r="JL309"/>
          <cell r="JM309"/>
          <cell r="JN309"/>
          <cell r="JO309"/>
          <cell r="JP309"/>
          <cell r="JQ309"/>
          <cell r="JR309"/>
          <cell r="JS309"/>
          <cell r="JT309"/>
          <cell r="JU309"/>
          <cell r="JV309"/>
          <cell r="JW309"/>
        </row>
        <row r="310">
          <cell r="F310">
            <v>308</v>
          </cell>
          <cell r="S310">
            <v>2.0241024822363922E-3</v>
          </cell>
          <cell r="T310">
            <v>6.653327869247644E-3</v>
          </cell>
          <cell r="U310">
            <v>3.6176941420487602E-3</v>
          </cell>
          <cell r="V310">
            <v>3.7646604565857427E-3</v>
          </cell>
          <cell r="W310">
            <v>4.6358615277819698E-3</v>
          </cell>
          <cell r="X310">
            <v>5.5116064036163873E-3</v>
          </cell>
          <cell r="Y310">
            <v>7.4081471461384125E-3</v>
          </cell>
          <cell r="Z310">
            <v>5.0163880794140275E-3</v>
          </cell>
          <cell r="AA310">
            <v>4.3657928006863994E-3</v>
          </cell>
          <cell r="AB310">
            <v>2.47566055538532E-3</v>
          </cell>
          <cell r="AC310">
            <v>4.6628821225828E-3</v>
          </cell>
          <cell r="AD310">
            <v>2.0412254642876672E-3</v>
          </cell>
          <cell r="AE310">
            <v>1.7506268520629132E-3</v>
          </cell>
          <cell r="AF310">
            <v>4.5965689895756381E-3</v>
          </cell>
          <cell r="AG310">
            <v>2.6262356073777767E-3</v>
          </cell>
          <cell r="AH310">
            <v>2.3339634224169891E-3</v>
          </cell>
          <cell r="AI310">
            <v>3.1356820564240463E-3</v>
          </cell>
          <cell r="AJ310">
            <v>3.4247199198469804E-3</v>
          </cell>
          <cell r="AK310">
            <v>4.2213670314873953E-3</v>
          </cell>
          <cell r="AL310">
            <v>2.6904199236502456E-3</v>
          </cell>
          <cell r="AM310">
            <v>1.5977969768954925E-3</v>
          </cell>
          <cell r="AN310">
            <v>1.5953493150271027E-3</v>
          </cell>
          <cell r="AO310">
            <v>2.6061618836758951E-3</v>
          </cell>
          <cell r="AP310">
            <v>2.3126121677125616E-3</v>
          </cell>
          <cell r="AQ310">
            <v>1.5152699525576194E-3</v>
          </cell>
          <cell r="AR310">
            <v>3.7475564310530691E-3</v>
          </cell>
          <cell r="AS310">
            <v>2.8081207491922155E-3</v>
          </cell>
          <cell r="AT310">
            <v>2.8056965231544901E-3</v>
          </cell>
          <cell r="AU310">
            <v>2.0124520470410664E-3</v>
          </cell>
          <cell r="AV310">
            <v>3.6615900993475551E-3</v>
          </cell>
          <cell r="AW310">
            <v>4.5901169045399126E-3</v>
          </cell>
          <cell r="AX310">
            <v>3.0093684505932161E-3</v>
          </cell>
          <cell r="AY310">
            <v>2.3628319376116902E-3</v>
          </cell>
          <cell r="AZ310">
            <v>1.8611143422123998E-3</v>
          </cell>
          <cell r="BA310">
            <v>3.2925443554039182E-3</v>
          </cell>
          <cell r="BB310">
            <v>1.9325169840805933E-3</v>
          </cell>
          <cell r="BC310">
            <v>2.2187496272262049E-3</v>
          </cell>
          <cell r="BD310">
            <v>3.9363269298439184E-3</v>
          </cell>
          <cell r="BE310">
            <v>2.4330392417027699E-3</v>
          </cell>
          <cell r="BF310">
            <v>2.0032552898459999E-3</v>
          </cell>
          <cell r="BG310">
            <v>4.1493899621725871E-3</v>
          </cell>
          <cell r="BH310">
            <v>4.8688948623015673E-3</v>
          </cell>
          <cell r="BI310">
            <v>3.9443606101806335E-3</v>
          </cell>
          <cell r="BJ310">
            <v>3.4480900813533754E-3</v>
          </cell>
          <cell r="BK310">
            <v>3.2382060338572429E-3</v>
          </cell>
          <cell r="BL310">
            <v>2.3799936293099821E-3</v>
          </cell>
          <cell r="BM310">
            <v>3.8325143041365245E-3</v>
          </cell>
          <cell r="BN310">
            <v>2.82830724602647E-3</v>
          </cell>
          <cell r="BO310">
            <v>3.1284767167970703E-3</v>
          </cell>
          <cell r="BP310">
            <v>4.7467632247561965E-3</v>
          </cell>
          <cell r="BQ310">
            <v>3.0063885757234121E-3</v>
          </cell>
          <cell r="BR310">
            <v>3.312517636089266E-3</v>
          </cell>
          <cell r="BS310">
            <v>4.2109799455158298E-3</v>
          </cell>
          <cell r="BT310">
            <v>4.5215049446239181E-3</v>
          </cell>
          <cell r="BU310">
            <v>6.6926315985164665E-3</v>
          </cell>
          <cell r="BV310">
            <v>3.8789928294579667E-3</v>
          </cell>
          <cell r="BW310">
            <v>3.3666570031141577E-3</v>
          </cell>
          <cell r="BX310">
            <v>2.4770203196982539E-3</v>
          </cell>
          <cell r="BY310">
            <v>4.746269218937363E-3</v>
          </cell>
          <cell r="BZ310">
            <v>3.1742732709185554E-3</v>
          </cell>
          <cell r="CA310">
            <v>3.1831344400620209E-3</v>
          </cell>
          <cell r="CB310">
            <v>4.8639918933468442E-3</v>
          </cell>
          <cell r="CC310">
            <v>3.8110119189397763E-3</v>
          </cell>
          <cell r="CD310">
            <v>3.4411891220188311E-3</v>
          </cell>
          <cell r="CE310">
            <v>3.9142572984589216E-3</v>
          </cell>
          <cell r="CF310">
            <v>5.3923236421294547E-3</v>
          </cell>
          <cell r="CG310">
            <v>5.9523042632413006E-3</v>
          </cell>
          <cell r="CH310">
            <v>4.4991030882852012E-3</v>
          </cell>
          <cell r="CI310">
            <v>3.8149118937015024E-3</v>
          </cell>
          <cell r="CJ310">
            <v>3.6723890388303047E-3</v>
          </cell>
          <cell r="CK310">
            <v>4.4700477393256376E-3</v>
          </cell>
          <cell r="CL310">
            <v>3.6218095925464205E-3</v>
          </cell>
          <cell r="CM310">
            <v>2.7667893057005742E-3</v>
          </cell>
          <cell r="CN310">
            <v>5.238476344178478E-3</v>
          </cell>
          <cell r="CO310">
            <v>4.3834306322102449E-3</v>
          </cell>
          <cell r="CP310">
            <v>2.5605206391966363E-3</v>
          </cell>
          <cell r="CQ310">
            <v>3.5341956860054555E-3</v>
          </cell>
          <cell r="CR310">
            <v>3.6275938975809325E-3</v>
          </cell>
          <cell r="CS310">
            <v>6.067327106457996E-3</v>
          </cell>
          <cell r="CT310">
            <v>3.8152447438915497E-3</v>
          </cell>
          <cell r="CU310">
            <v>3.5015811403211142E-3</v>
          </cell>
          <cell r="CV310">
            <v>3.1022413013085878E-3</v>
          </cell>
          <cell r="CW310">
            <v>5.481058307825506E-3</v>
          </cell>
          <cell r="CX310">
            <v>2.9511825224412839E-3</v>
          </cell>
          <cell r="CY310">
            <v>3.3675795179980701E-3</v>
          </cell>
          <cell r="CZ310">
            <v>8.2292673894706521E-3</v>
          </cell>
          <cell r="DA310">
            <v>4.0401403055527882E-3</v>
          </cell>
          <cell r="DB310">
            <v>3.2213767255531577E-3</v>
          </cell>
          <cell r="DC310">
            <v>4.4679024645860122E-3</v>
          </cell>
          <cell r="DD310">
            <v>5.7189627127775299E-3</v>
          </cell>
          <cell r="DE310"/>
          <cell r="DF310"/>
          <cell r="DG310"/>
          <cell r="DH310"/>
          <cell r="DI310"/>
          <cell r="DJ310"/>
          <cell r="DK310"/>
          <cell r="DL310"/>
          <cell r="DM310"/>
          <cell r="DN310"/>
          <cell r="DO310"/>
          <cell r="DP310"/>
          <cell r="DQ310"/>
          <cell r="DR310"/>
          <cell r="DS310"/>
          <cell r="DT310"/>
          <cell r="DU310"/>
          <cell r="DV310"/>
          <cell r="DW310"/>
          <cell r="DX310"/>
          <cell r="DY310"/>
          <cell r="DZ310"/>
          <cell r="EA310"/>
          <cell r="EB310"/>
          <cell r="EC310"/>
          <cell r="ED310"/>
          <cell r="EE310"/>
          <cell r="EF310"/>
          <cell r="EG310"/>
          <cell r="EH310"/>
          <cell r="EI310"/>
          <cell r="EJ310"/>
          <cell r="EK310"/>
          <cell r="EL310"/>
          <cell r="EM310"/>
          <cell r="EN310"/>
          <cell r="EO310"/>
          <cell r="EP310"/>
          <cell r="EQ310"/>
          <cell r="ER310"/>
          <cell r="ES310"/>
          <cell r="ET310"/>
          <cell r="EU310"/>
          <cell r="EV310"/>
          <cell r="EW310"/>
          <cell r="EX310"/>
          <cell r="EY310"/>
          <cell r="EZ310"/>
          <cell r="FA310"/>
          <cell r="FB310"/>
          <cell r="FC310"/>
          <cell r="FD310"/>
          <cell r="FE310"/>
          <cell r="FF310"/>
          <cell r="FG310"/>
          <cell r="FH310"/>
          <cell r="FI310"/>
          <cell r="FJ310"/>
          <cell r="FK310"/>
          <cell r="FL310"/>
          <cell r="FM310"/>
          <cell r="FN310"/>
          <cell r="FO310"/>
          <cell r="FP310"/>
          <cell r="FQ310"/>
          <cell r="FR310"/>
          <cell r="FS310"/>
          <cell r="FT310"/>
          <cell r="FU310"/>
          <cell r="FV310"/>
          <cell r="FW310"/>
          <cell r="FX310"/>
          <cell r="FY310"/>
          <cell r="FZ310"/>
          <cell r="GA310"/>
          <cell r="GB310"/>
          <cell r="GC310"/>
          <cell r="GD310"/>
          <cell r="GE310"/>
          <cell r="GF310"/>
          <cell r="GG310"/>
          <cell r="GH310"/>
          <cell r="GI310"/>
          <cell r="GJ310"/>
          <cell r="GK310"/>
          <cell r="GL310"/>
          <cell r="GM310"/>
          <cell r="GN310"/>
          <cell r="GO310"/>
          <cell r="GP310"/>
          <cell r="GQ310"/>
          <cell r="GR310"/>
          <cell r="GS310"/>
          <cell r="GT310"/>
          <cell r="GU310"/>
          <cell r="GV310"/>
          <cell r="GW310"/>
          <cell r="GX310"/>
          <cell r="GY310"/>
          <cell r="GZ310"/>
          <cell r="HA310"/>
          <cell r="HB310"/>
          <cell r="HC310"/>
          <cell r="HD310"/>
          <cell r="HE310"/>
          <cell r="HF310"/>
          <cell r="HG310"/>
          <cell r="HH310"/>
          <cell r="HI310"/>
          <cell r="HJ310"/>
          <cell r="HK310"/>
          <cell r="HL310"/>
          <cell r="HM310"/>
          <cell r="HN310"/>
          <cell r="HO310"/>
          <cell r="HP310"/>
          <cell r="HQ310"/>
          <cell r="HR310"/>
          <cell r="HS310"/>
          <cell r="HT310"/>
          <cell r="HU310"/>
          <cell r="HV310"/>
          <cell r="HW310"/>
          <cell r="HX310"/>
          <cell r="HY310"/>
          <cell r="HZ310"/>
          <cell r="IA310"/>
          <cell r="IB310"/>
          <cell r="IC310"/>
          <cell r="ID310"/>
          <cell r="IE310"/>
          <cell r="IF310"/>
          <cell r="IG310"/>
          <cell r="IH310"/>
          <cell r="II310"/>
          <cell r="IJ310"/>
          <cell r="IK310"/>
          <cell r="IL310"/>
          <cell r="IM310"/>
          <cell r="IN310"/>
          <cell r="IO310"/>
          <cell r="IP310"/>
          <cell r="IQ310"/>
          <cell r="IR310"/>
          <cell r="IS310"/>
          <cell r="IT310"/>
          <cell r="IU310"/>
          <cell r="IV310"/>
          <cell r="IW310"/>
          <cell r="IX310"/>
          <cell r="IY310"/>
          <cell r="IZ310"/>
          <cell r="JA310"/>
          <cell r="JB310"/>
          <cell r="JC310"/>
          <cell r="JD310"/>
          <cell r="JE310"/>
          <cell r="JF310"/>
          <cell r="JG310"/>
          <cell r="JH310"/>
          <cell r="JI310"/>
          <cell r="JJ310"/>
          <cell r="JK310"/>
          <cell r="JL310"/>
          <cell r="JM310"/>
          <cell r="JN310"/>
          <cell r="JO310"/>
          <cell r="JP310"/>
          <cell r="JQ310"/>
          <cell r="JR310"/>
          <cell r="JS310"/>
          <cell r="JT310"/>
          <cell r="JU310"/>
          <cell r="JV310"/>
          <cell r="JW310"/>
        </row>
        <row r="311">
          <cell r="F311">
            <v>309</v>
          </cell>
          <cell r="H311">
            <v>2</v>
          </cell>
          <cell r="I311">
            <v>2</v>
          </cell>
          <cell r="J311">
            <v>9</v>
          </cell>
          <cell r="L311">
            <v>9</v>
          </cell>
          <cell r="M311">
            <v>6</v>
          </cell>
          <cell r="N311">
            <v>12</v>
          </cell>
          <cell r="O311">
            <v>13</v>
          </cell>
          <cell r="P311">
            <v>21</v>
          </cell>
          <cell r="Q311">
            <v>17</v>
          </cell>
          <cell r="R311">
            <v>9</v>
          </cell>
          <cell r="S311">
            <v>3</v>
          </cell>
          <cell r="T311">
            <v>46</v>
          </cell>
          <cell r="U311">
            <v>7</v>
          </cell>
          <cell r="V311">
            <v>12</v>
          </cell>
          <cell r="W311">
            <v>15</v>
          </cell>
          <cell r="X311">
            <v>40</v>
          </cell>
          <cell r="Y311">
            <v>29</v>
          </cell>
          <cell r="Z311">
            <v>26</v>
          </cell>
          <cell r="AA311">
            <v>11</v>
          </cell>
          <cell r="AB311">
            <v>21</v>
          </cell>
          <cell r="AC311">
            <v>26</v>
          </cell>
          <cell r="AD311">
            <v>18</v>
          </cell>
          <cell r="AE311">
            <v>16</v>
          </cell>
          <cell r="AF311">
            <v>28</v>
          </cell>
          <cell r="AG311">
            <v>27</v>
          </cell>
          <cell r="AH311">
            <v>30</v>
          </cell>
          <cell r="AI311">
            <v>28</v>
          </cell>
          <cell r="AJ311">
            <v>50</v>
          </cell>
          <cell r="AK311">
            <v>26</v>
          </cell>
          <cell r="AL311">
            <v>36</v>
          </cell>
          <cell r="AM311">
            <v>18</v>
          </cell>
          <cell r="AN311">
            <v>29</v>
          </cell>
          <cell r="AO311">
            <v>15</v>
          </cell>
          <cell r="AP311">
            <v>22</v>
          </cell>
          <cell r="AQ311">
            <v>26</v>
          </cell>
          <cell r="AR311">
            <v>36</v>
          </cell>
          <cell r="AS311">
            <v>30</v>
          </cell>
          <cell r="AT311">
            <v>20</v>
          </cell>
          <cell r="AU311">
            <v>23</v>
          </cell>
          <cell r="AV311">
            <v>45</v>
          </cell>
          <cell r="AW311">
            <v>32</v>
          </cell>
          <cell r="AX311">
            <v>29</v>
          </cell>
          <cell r="AY311">
            <v>28</v>
          </cell>
          <cell r="AZ311">
            <v>51</v>
          </cell>
          <cell r="BA311">
            <v>20</v>
          </cell>
          <cell r="BB311">
            <v>22</v>
          </cell>
          <cell r="BC311">
            <v>24</v>
          </cell>
          <cell r="BD311">
            <v>41</v>
          </cell>
          <cell r="BE311">
            <v>24</v>
          </cell>
          <cell r="BF311">
            <v>22</v>
          </cell>
          <cell r="BG311">
            <v>34</v>
          </cell>
          <cell r="BH311">
            <v>57</v>
          </cell>
          <cell r="BI311">
            <v>46</v>
          </cell>
          <cell r="BJ311">
            <v>39</v>
          </cell>
          <cell r="BK311">
            <v>18</v>
          </cell>
          <cell r="BL311">
            <v>47</v>
          </cell>
          <cell r="BM311">
            <v>41</v>
          </cell>
          <cell r="BN311">
            <v>12</v>
          </cell>
          <cell r="BO311">
            <v>33</v>
          </cell>
          <cell r="BP311">
            <v>45</v>
          </cell>
          <cell r="BQ311">
            <v>33</v>
          </cell>
          <cell r="BR311">
            <v>27</v>
          </cell>
          <cell r="BS311">
            <v>22</v>
          </cell>
          <cell r="BT311">
            <v>46</v>
          </cell>
          <cell r="BU311">
            <v>51</v>
          </cell>
          <cell r="BV311">
            <v>32</v>
          </cell>
          <cell r="BW311">
            <v>23</v>
          </cell>
          <cell r="BX311">
            <v>43</v>
          </cell>
          <cell r="BY311">
            <v>25</v>
          </cell>
          <cell r="BZ311">
            <v>25</v>
          </cell>
          <cell r="CA311">
            <v>26</v>
          </cell>
          <cell r="CB311">
            <v>54</v>
          </cell>
          <cell r="CC311">
            <v>31</v>
          </cell>
          <cell r="CD311">
            <v>27</v>
          </cell>
          <cell r="CE311">
            <v>34</v>
          </cell>
          <cell r="CF311">
            <v>59</v>
          </cell>
          <cell r="CG311">
            <v>36</v>
          </cell>
          <cell r="CH311">
            <v>40</v>
          </cell>
          <cell r="CI311">
            <v>20</v>
          </cell>
          <cell r="CJ311">
            <v>35</v>
          </cell>
          <cell r="CK311">
            <v>28</v>
          </cell>
          <cell r="CL311">
            <v>22</v>
          </cell>
          <cell r="CM311">
            <v>28</v>
          </cell>
          <cell r="CN311">
            <v>51</v>
          </cell>
          <cell r="CO311">
            <v>23</v>
          </cell>
          <cell r="CP311">
            <v>29</v>
          </cell>
          <cell r="CQ311">
            <v>12</v>
          </cell>
          <cell r="CR311">
            <v>38</v>
          </cell>
          <cell r="CS311">
            <v>45</v>
          </cell>
          <cell r="CT311">
            <v>27</v>
          </cell>
          <cell r="CU311">
            <v>20</v>
          </cell>
          <cell r="CV311">
            <v>28</v>
          </cell>
          <cell r="CW311">
            <v>27</v>
          </cell>
          <cell r="CX311">
            <v>20</v>
          </cell>
          <cell r="CY311">
            <v>17</v>
          </cell>
          <cell r="CZ311">
            <v>40</v>
          </cell>
          <cell r="DA311">
            <v>28</v>
          </cell>
          <cell r="DB311">
            <v>28</v>
          </cell>
          <cell r="DC311">
            <v>31</v>
          </cell>
          <cell r="DD311">
            <v>29</v>
          </cell>
          <cell r="DE311"/>
          <cell r="DF311"/>
          <cell r="DG311"/>
          <cell r="DH311"/>
          <cell r="DI311"/>
          <cell r="DJ311"/>
          <cell r="DK311"/>
          <cell r="DL311"/>
          <cell r="DM311"/>
          <cell r="DN311"/>
          <cell r="DO311"/>
          <cell r="DP311"/>
          <cell r="DQ311"/>
          <cell r="DR311"/>
          <cell r="DS311"/>
          <cell r="DT311"/>
          <cell r="DU311"/>
          <cell r="DV311"/>
          <cell r="DW311"/>
          <cell r="DX311"/>
          <cell r="DY311"/>
          <cell r="DZ311"/>
          <cell r="EA311"/>
          <cell r="EB311"/>
          <cell r="EC311"/>
          <cell r="ED311"/>
          <cell r="EE311"/>
          <cell r="EF311"/>
          <cell r="EG311"/>
          <cell r="EH311"/>
          <cell r="EI311"/>
          <cell r="EJ311"/>
          <cell r="EK311"/>
          <cell r="EL311"/>
          <cell r="EM311"/>
          <cell r="EN311"/>
          <cell r="EO311"/>
          <cell r="EP311"/>
          <cell r="EQ311"/>
          <cell r="ER311"/>
          <cell r="ES311"/>
          <cell r="ET311"/>
          <cell r="EU311"/>
          <cell r="EV311"/>
          <cell r="EW311"/>
          <cell r="EX311"/>
          <cell r="EY311"/>
          <cell r="EZ311"/>
          <cell r="FA311"/>
          <cell r="FB311"/>
          <cell r="FC311"/>
          <cell r="FD311"/>
          <cell r="FE311"/>
          <cell r="FF311"/>
          <cell r="FG311"/>
          <cell r="FH311"/>
          <cell r="FI311"/>
          <cell r="FJ311"/>
          <cell r="FK311"/>
          <cell r="FL311"/>
          <cell r="FM311"/>
          <cell r="FN311"/>
          <cell r="FO311"/>
          <cell r="FP311"/>
          <cell r="FQ311"/>
          <cell r="FR311"/>
          <cell r="FS311"/>
          <cell r="FT311"/>
          <cell r="FU311"/>
          <cell r="FV311"/>
          <cell r="FW311"/>
          <cell r="FX311"/>
          <cell r="FY311"/>
          <cell r="FZ311"/>
          <cell r="GA311"/>
          <cell r="GB311"/>
          <cell r="GC311"/>
          <cell r="GD311"/>
          <cell r="GE311"/>
          <cell r="GF311"/>
          <cell r="GG311"/>
          <cell r="GH311"/>
          <cell r="GI311"/>
          <cell r="GJ311"/>
          <cell r="GK311"/>
          <cell r="GL311"/>
          <cell r="GM311"/>
          <cell r="GN311"/>
          <cell r="GO311"/>
          <cell r="GP311"/>
          <cell r="GQ311"/>
          <cell r="GR311"/>
          <cell r="GS311"/>
          <cell r="GT311"/>
          <cell r="GU311"/>
          <cell r="GV311"/>
          <cell r="GW311"/>
          <cell r="GX311"/>
          <cell r="GY311"/>
          <cell r="GZ311"/>
          <cell r="HA311"/>
          <cell r="HB311"/>
          <cell r="HC311"/>
          <cell r="HD311"/>
          <cell r="HE311"/>
          <cell r="HF311"/>
          <cell r="HG311"/>
          <cell r="HH311"/>
          <cell r="HI311"/>
          <cell r="HJ311"/>
          <cell r="HK311"/>
          <cell r="HL311"/>
          <cell r="HM311"/>
          <cell r="HN311"/>
          <cell r="HO311"/>
          <cell r="HP311"/>
          <cell r="HQ311"/>
          <cell r="HR311"/>
          <cell r="HS311"/>
          <cell r="HT311"/>
          <cell r="HU311"/>
          <cell r="HV311"/>
          <cell r="HW311"/>
          <cell r="HX311"/>
          <cell r="HY311"/>
          <cell r="HZ311"/>
          <cell r="IA311"/>
          <cell r="IB311"/>
          <cell r="IC311"/>
          <cell r="ID311"/>
          <cell r="IE311"/>
          <cell r="IF311"/>
          <cell r="IG311"/>
          <cell r="IH311"/>
          <cell r="II311"/>
          <cell r="IJ311"/>
          <cell r="IK311"/>
          <cell r="IL311"/>
          <cell r="IM311"/>
          <cell r="IN311"/>
          <cell r="IO311"/>
          <cell r="IP311"/>
          <cell r="IQ311"/>
          <cell r="IR311"/>
          <cell r="IS311"/>
          <cell r="IT311"/>
          <cell r="IU311"/>
          <cell r="IV311"/>
          <cell r="IW311"/>
          <cell r="IX311"/>
          <cell r="IY311"/>
          <cell r="IZ311"/>
          <cell r="JA311"/>
          <cell r="JB311"/>
          <cell r="JC311"/>
          <cell r="JD311"/>
          <cell r="JE311"/>
          <cell r="JF311"/>
          <cell r="JG311"/>
          <cell r="JH311"/>
          <cell r="JI311"/>
          <cell r="JJ311"/>
          <cell r="JK311"/>
          <cell r="JL311"/>
          <cell r="JM311"/>
          <cell r="JN311"/>
          <cell r="JO311"/>
          <cell r="JP311"/>
          <cell r="JQ311"/>
          <cell r="JR311"/>
          <cell r="JS311"/>
          <cell r="JT311"/>
          <cell r="JU311"/>
          <cell r="JV311"/>
          <cell r="JW311"/>
        </row>
        <row r="312">
          <cell r="F312">
            <v>310</v>
          </cell>
          <cell r="S312">
            <v>2.1686812309675634E-4</v>
          </cell>
          <cell r="T312">
            <v>3.326663934623822E-3</v>
          </cell>
          <cell r="U312">
            <v>5.0647717988682643E-4</v>
          </cell>
          <cell r="V312">
            <v>8.6876779767363298E-4</v>
          </cell>
          <cell r="W312">
            <v>1.0865300455738991E-3</v>
          </cell>
          <cell r="X312">
            <v>2.9008454755875723E-3</v>
          </cell>
          <cell r="Y312">
            <v>2.106237914098176E-3</v>
          </cell>
          <cell r="Z312">
            <v>1.8902331893444163E-3</v>
          </cell>
          <cell r="AA312">
            <v>8.0039534679250657E-4</v>
          </cell>
          <cell r="AB312">
            <v>1.5290844606791682E-3</v>
          </cell>
          <cell r="AC312">
            <v>1.8942958622992624E-3</v>
          </cell>
          <cell r="AD312">
            <v>1.3122163698992145E-3</v>
          </cell>
          <cell r="AE312">
            <v>1.1670845680419421E-3</v>
          </cell>
          <cell r="AF312">
            <v>2.0429195509225058E-3</v>
          </cell>
          <cell r="AG312">
            <v>1.9696767055333323E-3</v>
          </cell>
          <cell r="AH312">
            <v>2.1880907085159275E-3</v>
          </cell>
          <cell r="AI312">
            <v>2.0418394786017044E-3</v>
          </cell>
          <cell r="AJ312">
            <v>3.6433190636670008E-3</v>
          </cell>
          <cell r="AK312">
            <v>1.8923369451495219E-3</v>
          </cell>
          <cell r="AL312">
            <v>2.6177058716596981E-3</v>
          </cell>
          <cell r="AM312">
            <v>1.3072884356417666E-3</v>
          </cell>
          <cell r="AN312">
            <v>2.1029604607175445E-3</v>
          </cell>
          <cell r="AO312">
            <v>1.0859007848649561E-3</v>
          </cell>
          <cell r="AP312">
            <v>1.5899208653023863E-3</v>
          </cell>
          <cell r="AQ312">
            <v>1.876048512690386E-3</v>
          </cell>
          <cell r="AR312">
            <v>2.5944621445752017E-3</v>
          </cell>
          <cell r="AS312">
            <v>2.1600928839940118E-3</v>
          </cell>
          <cell r="AT312">
            <v>1.4388187298228156E-3</v>
          </cell>
          <cell r="AU312">
            <v>1.6530856100694475E-3</v>
          </cell>
          <cell r="AV312">
            <v>3.2308147935419603E-3</v>
          </cell>
          <cell r="AW312">
            <v>2.2950584522699563E-3</v>
          </cell>
          <cell r="AX312">
            <v>2.0778972635048395E-3</v>
          </cell>
          <cell r="AY312">
            <v>2.0048270985796161E-3</v>
          </cell>
          <cell r="AZ312">
            <v>3.6506473635704762E-3</v>
          </cell>
          <cell r="BA312">
            <v>1.43154102408866E-3</v>
          </cell>
          <cell r="BB312">
            <v>1.574643468510113E-3</v>
          </cell>
          <cell r="BC312">
            <v>1.7177416468848038E-3</v>
          </cell>
          <cell r="BD312">
            <v>2.934352802247285E-3</v>
          </cell>
          <cell r="BE312">
            <v>1.717439464731367E-3</v>
          </cell>
          <cell r="BF312">
            <v>1.5739862991647141E-3</v>
          </cell>
          <cell r="BG312">
            <v>2.4324010123080685E-3</v>
          </cell>
          <cell r="BH312">
            <v>4.0812795169292548E-3</v>
          </cell>
          <cell r="BI312">
            <v>3.2989197830601662E-3</v>
          </cell>
          <cell r="BJ312">
            <v>2.8015731910996174E-3</v>
          </cell>
          <cell r="BK312">
            <v>1.2952824135428972E-3</v>
          </cell>
          <cell r="BL312">
            <v>3.3896878962899743E-3</v>
          </cell>
          <cell r="BM312">
            <v>2.9647752164075002E-3</v>
          </cell>
          <cell r="BN312">
            <v>8.7024838339276004E-4</v>
          </cell>
          <cell r="BO312">
            <v>2.4009239919605425E-3</v>
          </cell>
          <cell r="BP312">
            <v>3.2862206940619818E-3</v>
          </cell>
          <cell r="BQ312">
            <v>2.4197761707042097E-3</v>
          </cell>
          <cell r="BR312">
            <v>1.9875105816535596E-3</v>
          </cell>
          <cell r="BS312">
            <v>1.6252905052868115E-3</v>
          </cell>
          <cell r="BT312">
            <v>3.4096594664377085E-3</v>
          </cell>
          <cell r="BU312">
            <v>3.7924912391593311E-3</v>
          </cell>
          <cell r="BV312">
            <v>2.3870725104356721E-3</v>
          </cell>
          <cell r="BW312">
            <v>1.7207358015916805E-3</v>
          </cell>
          <cell r="BX312">
            <v>3.2276325377886337E-3</v>
          </cell>
          <cell r="BY312">
            <v>1.8834401662449853E-3</v>
          </cell>
          <cell r="BZ312">
            <v>1.8894483755467592E-3</v>
          </cell>
          <cell r="CA312">
            <v>1.97051179622887E-3</v>
          </cell>
          <cell r="CB312">
            <v>4.1039931600114002E-3</v>
          </cell>
          <cell r="CC312">
            <v>2.3628273897426614E-3</v>
          </cell>
          <cell r="CD312">
            <v>2.0647134732112984E-3</v>
          </cell>
          <cell r="CE312">
            <v>2.6095048656392806E-3</v>
          </cell>
          <cell r="CF312">
            <v>4.5449584983662545E-3</v>
          </cell>
          <cell r="CG312">
            <v>2.7828954996972316E-3</v>
          </cell>
          <cell r="CH312">
            <v>3.1028297160587597E-3</v>
          </cell>
          <cell r="CI312">
            <v>1.5571068953883684E-3</v>
          </cell>
          <cell r="CJ312">
            <v>2.7347577948736313E-3</v>
          </cell>
          <cell r="CK312">
            <v>2.1958129245810147E-3</v>
          </cell>
          <cell r="CL312">
            <v>1.7321698051308968E-3</v>
          </cell>
          <cell r="CM312">
            <v>2.2134314445604593E-3</v>
          </cell>
          <cell r="CN312">
            <v>4.0479135386833698E-3</v>
          </cell>
          <cell r="CO312">
            <v>1.8330709916515571E-3</v>
          </cell>
          <cell r="CP312">
            <v>2.3204718292719521E-3</v>
          </cell>
          <cell r="CQ312">
            <v>9.638715507287606E-4</v>
          </cell>
          <cell r="CR312">
            <v>3.0633015135127875E-3</v>
          </cell>
          <cell r="CS312">
            <v>3.6403962638747976E-3</v>
          </cell>
          <cell r="CT312">
            <v>2.1917363422355712E-3</v>
          </cell>
          <cell r="CU312">
            <v>1.6286423908470299E-3</v>
          </cell>
          <cell r="CV312">
            <v>2.2858620114905386E-3</v>
          </cell>
          <cell r="CW312">
            <v>2.2087846912132638E-3</v>
          </cell>
          <cell r="CX312">
            <v>1.6395458458007132E-3</v>
          </cell>
          <cell r="CY312">
            <v>1.3963134586821265E-3</v>
          </cell>
          <cell r="CZ312">
            <v>3.2917069557882607E-3</v>
          </cell>
          <cell r="DA312">
            <v>2.3086516031730221E-3</v>
          </cell>
          <cell r="DB312">
            <v>2.3127832901407288E-3</v>
          </cell>
          <cell r="DC312">
            <v>2.5649069704104886E-3</v>
          </cell>
          <cell r="DD312">
            <v>2.4036220097180924E-3</v>
          </cell>
          <cell r="DE312"/>
          <cell r="DF312"/>
          <cell r="DG312"/>
          <cell r="DH312"/>
          <cell r="DI312"/>
          <cell r="DJ312"/>
          <cell r="DK312"/>
          <cell r="DL312"/>
          <cell r="DM312"/>
          <cell r="DN312"/>
          <cell r="DO312"/>
          <cell r="DP312"/>
          <cell r="DQ312"/>
          <cell r="DR312"/>
          <cell r="DS312"/>
          <cell r="DT312"/>
          <cell r="DU312"/>
          <cell r="DV312"/>
          <cell r="DW312"/>
          <cell r="DX312"/>
          <cell r="DY312"/>
          <cell r="DZ312"/>
          <cell r="EA312"/>
          <cell r="EB312"/>
          <cell r="EC312"/>
          <cell r="ED312"/>
          <cell r="EE312"/>
          <cell r="EF312"/>
          <cell r="EG312"/>
          <cell r="EH312"/>
          <cell r="EI312"/>
          <cell r="EJ312"/>
          <cell r="EK312"/>
          <cell r="EL312"/>
          <cell r="EM312"/>
          <cell r="EN312"/>
          <cell r="EO312"/>
          <cell r="EP312"/>
          <cell r="EQ312"/>
          <cell r="ER312"/>
          <cell r="ES312"/>
          <cell r="ET312"/>
          <cell r="EU312"/>
          <cell r="EV312"/>
          <cell r="EW312"/>
          <cell r="EX312"/>
          <cell r="EY312"/>
          <cell r="EZ312"/>
          <cell r="FA312"/>
          <cell r="FB312"/>
          <cell r="FC312"/>
          <cell r="FD312"/>
          <cell r="FE312"/>
          <cell r="FF312"/>
          <cell r="FG312"/>
          <cell r="FH312"/>
          <cell r="FI312"/>
          <cell r="FJ312"/>
          <cell r="FK312"/>
          <cell r="FL312"/>
          <cell r="FM312"/>
          <cell r="FN312"/>
          <cell r="FO312"/>
          <cell r="FP312"/>
          <cell r="FQ312"/>
          <cell r="FR312"/>
          <cell r="FS312"/>
          <cell r="FT312"/>
          <cell r="FU312"/>
          <cell r="FV312"/>
          <cell r="FW312"/>
          <cell r="FX312"/>
          <cell r="FY312"/>
          <cell r="FZ312"/>
          <cell r="GA312"/>
          <cell r="GB312"/>
          <cell r="GC312"/>
          <cell r="GD312"/>
          <cell r="GE312"/>
          <cell r="GF312"/>
          <cell r="GG312"/>
          <cell r="GH312"/>
          <cell r="GI312"/>
          <cell r="GJ312"/>
          <cell r="GK312"/>
          <cell r="GL312"/>
          <cell r="GM312"/>
          <cell r="GN312"/>
          <cell r="GO312"/>
          <cell r="GP312"/>
          <cell r="GQ312"/>
          <cell r="GR312"/>
          <cell r="GS312"/>
          <cell r="GT312"/>
          <cell r="GU312"/>
          <cell r="GV312"/>
          <cell r="GW312"/>
          <cell r="GX312"/>
          <cell r="GY312"/>
          <cell r="GZ312"/>
          <cell r="HA312"/>
          <cell r="HB312"/>
          <cell r="HC312"/>
          <cell r="HD312"/>
          <cell r="HE312"/>
          <cell r="HF312"/>
          <cell r="HG312"/>
          <cell r="HH312"/>
          <cell r="HI312"/>
          <cell r="HJ312"/>
          <cell r="HK312"/>
          <cell r="HL312"/>
          <cell r="HM312"/>
          <cell r="HN312"/>
          <cell r="HO312"/>
          <cell r="HP312"/>
          <cell r="HQ312"/>
          <cell r="HR312"/>
          <cell r="HS312"/>
          <cell r="HT312"/>
          <cell r="HU312"/>
          <cell r="HV312"/>
          <cell r="HW312"/>
          <cell r="HX312"/>
          <cell r="HY312"/>
          <cell r="HZ312"/>
          <cell r="IA312"/>
          <cell r="IB312"/>
          <cell r="IC312"/>
          <cell r="ID312"/>
          <cell r="IE312"/>
          <cell r="IF312"/>
          <cell r="IG312"/>
          <cell r="IH312"/>
          <cell r="II312"/>
          <cell r="IJ312"/>
          <cell r="IK312"/>
          <cell r="IL312"/>
          <cell r="IM312"/>
          <cell r="IN312"/>
          <cell r="IO312"/>
          <cell r="IP312"/>
          <cell r="IQ312"/>
          <cell r="IR312"/>
          <cell r="IS312"/>
          <cell r="IT312"/>
          <cell r="IU312"/>
          <cell r="IV312"/>
          <cell r="IW312"/>
          <cell r="IX312"/>
          <cell r="IY312"/>
          <cell r="IZ312"/>
          <cell r="JA312"/>
          <cell r="JB312"/>
          <cell r="JC312"/>
          <cell r="JD312"/>
          <cell r="JE312"/>
          <cell r="JF312"/>
          <cell r="JG312"/>
          <cell r="JH312"/>
          <cell r="JI312"/>
          <cell r="JJ312"/>
          <cell r="JK312"/>
          <cell r="JL312"/>
          <cell r="JM312"/>
          <cell r="JN312"/>
          <cell r="JO312"/>
          <cell r="JP312"/>
          <cell r="JQ312"/>
          <cell r="JR312"/>
          <cell r="JS312"/>
          <cell r="JT312"/>
          <cell r="JU312"/>
          <cell r="JV312"/>
          <cell r="JW312"/>
        </row>
        <row r="313">
          <cell r="F313">
            <v>311</v>
          </cell>
          <cell r="I313">
            <v>1</v>
          </cell>
          <cell r="K313">
            <v>1</v>
          </cell>
          <cell r="M313">
            <v>1</v>
          </cell>
          <cell r="BJ313">
            <v>2</v>
          </cell>
          <cell r="BK313">
            <v>1</v>
          </cell>
          <cell r="BL313">
            <v>5</v>
          </cell>
          <cell r="BM313">
            <v>3</v>
          </cell>
          <cell r="BN313">
            <v>146</v>
          </cell>
          <cell r="BO313">
            <v>4</v>
          </cell>
          <cell r="BP313">
            <v>2</v>
          </cell>
          <cell r="BQ313">
            <v>5</v>
          </cell>
          <cell r="BR313">
            <v>2</v>
          </cell>
          <cell r="BS313">
            <v>5</v>
          </cell>
          <cell r="BT313">
            <v>49</v>
          </cell>
          <cell r="BU313">
            <v>6</v>
          </cell>
          <cell r="BV313">
            <v>8</v>
          </cell>
          <cell r="BW313">
            <v>3</v>
          </cell>
          <cell r="BX313">
            <v>196</v>
          </cell>
          <cell r="BY313">
            <v>3</v>
          </cell>
          <cell r="BZ313">
            <v>2</v>
          </cell>
          <cell r="CA313">
            <v>2</v>
          </cell>
          <cell r="CB313">
            <v>3</v>
          </cell>
          <cell r="CC313">
            <v>8</v>
          </cell>
          <cell r="CD313">
            <v>62</v>
          </cell>
          <cell r="CE313">
            <v>2</v>
          </cell>
          <cell r="CG313">
            <v>4</v>
          </cell>
          <cell r="CH313">
            <v>5</v>
          </cell>
          <cell r="CI313">
            <v>2</v>
          </cell>
          <cell r="CJ313">
            <v>183</v>
          </cell>
          <cell r="CK313">
            <v>4</v>
          </cell>
          <cell r="CM313">
            <v>1</v>
          </cell>
          <cell r="CN313">
            <v>2</v>
          </cell>
          <cell r="CO313">
            <v>7</v>
          </cell>
          <cell r="CP313">
            <v>27</v>
          </cell>
          <cell r="CQ313">
            <v>1</v>
          </cell>
          <cell r="CR313">
            <v>1</v>
          </cell>
          <cell r="CS313">
            <v>1</v>
          </cell>
          <cell r="CT313">
            <v>2</v>
          </cell>
          <cell r="CV313">
            <v>9</v>
          </cell>
          <cell r="CW313">
            <v>1</v>
          </cell>
          <cell r="CZ313">
            <v>0</v>
          </cell>
          <cell r="DA313">
            <v>1</v>
          </cell>
          <cell r="DB313">
            <v>0</v>
          </cell>
          <cell r="DC313">
            <v>0</v>
          </cell>
          <cell r="DD313">
            <v>0</v>
          </cell>
          <cell r="DE313"/>
          <cell r="DF313"/>
          <cell r="DG313"/>
          <cell r="DH313"/>
          <cell r="DI313"/>
          <cell r="DJ313"/>
          <cell r="DK313"/>
          <cell r="DL313"/>
          <cell r="DM313"/>
          <cell r="DN313"/>
          <cell r="DO313"/>
          <cell r="DP313"/>
          <cell r="DQ313"/>
          <cell r="DR313"/>
          <cell r="DS313"/>
          <cell r="DT313"/>
          <cell r="DU313"/>
          <cell r="DV313"/>
          <cell r="DW313"/>
          <cell r="DX313"/>
          <cell r="DY313"/>
          <cell r="DZ313"/>
          <cell r="EA313"/>
          <cell r="EB313"/>
          <cell r="EC313"/>
          <cell r="ED313"/>
          <cell r="EE313"/>
          <cell r="EF313"/>
          <cell r="EG313"/>
          <cell r="EH313"/>
          <cell r="EI313"/>
          <cell r="EJ313"/>
          <cell r="EK313"/>
          <cell r="EL313"/>
          <cell r="EM313"/>
          <cell r="EN313"/>
          <cell r="EO313"/>
          <cell r="EP313"/>
          <cell r="EQ313"/>
          <cell r="ER313"/>
          <cell r="ES313"/>
          <cell r="ET313"/>
          <cell r="EU313"/>
          <cell r="EV313"/>
          <cell r="EW313"/>
          <cell r="EX313"/>
          <cell r="EY313"/>
          <cell r="EZ313"/>
          <cell r="FA313"/>
          <cell r="FB313"/>
          <cell r="FC313"/>
          <cell r="FD313"/>
          <cell r="FE313"/>
          <cell r="FF313"/>
          <cell r="FG313"/>
          <cell r="FH313"/>
          <cell r="FI313"/>
          <cell r="FJ313"/>
          <cell r="FK313"/>
          <cell r="FL313"/>
          <cell r="FM313"/>
          <cell r="FN313"/>
          <cell r="FO313"/>
          <cell r="FP313"/>
          <cell r="FQ313"/>
          <cell r="FR313"/>
          <cell r="FS313"/>
          <cell r="FT313"/>
          <cell r="FU313"/>
          <cell r="FV313"/>
          <cell r="FW313"/>
          <cell r="FX313"/>
          <cell r="FY313"/>
          <cell r="FZ313"/>
          <cell r="GA313"/>
          <cell r="GB313"/>
          <cell r="GC313"/>
          <cell r="GD313"/>
          <cell r="GE313"/>
          <cell r="GF313"/>
          <cell r="GG313"/>
          <cell r="GH313"/>
          <cell r="GI313"/>
          <cell r="GJ313"/>
          <cell r="GK313"/>
          <cell r="GL313"/>
          <cell r="GM313"/>
          <cell r="GN313"/>
          <cell r="GO313"/>
          <cell r="GP313"/>
          <cell r="GQ313"/>
          <cell r="GR313"/>
          <cell r="GS313"/>
          <cell r="GT313"/>
          <cell r="GU313"/>
          <cell r="GV313"/>
          <cell r="GW313"/>
          <cell r="GX313"/>
          <cell r="GY313"/>
          <cell r="GZ313"/>
          <cell r="HA313"/>
          <cell r="HB313"/>
          <cell r="HC313"/>
          <cell r="HD313"/>
          <cell r="HE313"/>
          <cell r="HF313"/>
          <cell r="HG313"/>
          <cell r="HH313"/>
          <cell r="HI313"/>
          <cell r="HJ313"/>
          <cell r="HK313"/>
          <cell r="HL313"/>
          <cell r="HM313"/>
          <cell r="HN313"/>
          <cell r="HO313"/>
          <cell r="HP313"/>
          <cell r="HQ313"/>
          <cell r="HR313"/>
          <cell r="HS313"/>
          <cell r="HT313"/>
          <cell r="HU313"/>
          <cell r="HV313"/>
          <cell r="HW313"/>
          <cell r="HX313"/>
          <cell r="HY313"/>
          <cell r="HZ313"/>
          <cell r="IA313"/>
          <cell r="IB313"/>
          <cell r="IC313"/>
          <cell r="ID313"/>
          <cell r="IE313"/>
          <cell r="IF313"/>
          <cell r="IG313"/>
          <cell r="IH313"/>
          <cell r="II313"/>
          <cell r="IJ313"/>
          <cell r="IK313"/>
          <cell r="IL313"/>
          <cell r="IM313"/>
          <cell r="IN313"/>
          <cell r="IO313"/>
          <cell r="IP313"/>
          <cell r="IQ313"/>
          <cell r="IR313"/>
          <cell r="IS313"/>
          <cell r="IT313"/>
          <cell r="IU313"/>
          <cell r="IV313"/>
          <cell r="IW313"/>
          <cell r="IX313"/>
          <cell r="IY313"/>
          <cell r="IZ313"/>
          <cell r="JA313"/>
          <cell r="JB313"/>
          <cell r="JC313"/>
          <cell r="JD313"/>
          <cell r="JE313"/>
          <cell r="JF313"/>
          <cell r="JG313"/>
          <cell r="JH313"/>
          <cell r="JI313"/>
          <cell r="JJ313"/>
          <cell r="JK313"/>
          <cell r="JL313"/>
          <cell r="JM313"/>
          <cell r="JN313"/>
          <cell r="JO313"/>
          <cell r="JP313"/>
          <cell r="JQ313"/>
          <cell r="JR313"/>
          <cell r="JS313"/>
          <cell r="JT313"/>
          <cell r="JU313"/>
          <cell r="JV313"/>
          <cell r="JW313"/>
        </row>
        <row r="314">
          <cell r="F314">
            <v>312</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1.4367042005639064E-4</v>
          </cell>
          <cell r="BK314">
            <v>7.1960134085716511E-5</v>
          </cell>
          <cell r="BL314">
            <v>3.6060509534999727E-4</v>
          </cell>
          <cell r="BM314">
            <v>2.1693477193225611E-4</v>
          </cell>
          <cell r="BN314">
            <v>1.0588021997945247E-2</v>
          </cell>
          <cell r="BO314">
            <v>2.9102108993461117E-4</v>
          </cell>
          <cell r="BP314">
            <v>1.4605425306942141E-4</v>
          </cell>
          <cell r="BQ314">
            <v>3.6663275313700148E-4</v>
          </cell>
          <cell r="BR314">
            <v>1.4722300604841184E-4</v>
          </cell>
          <cell r="BS314">
            <v>3.693842057470026E-4</v>
          </cell>
          <cell r="BT314">
            <v>3.6320285620749506E-3</v>
          </cell>
          <cell r="BU314">
            <v>4.461754399010978E-4</v>
          </cell>
          <cell r="BV314">
            <v>5.9676812760891802E-4</v>
          </cell>
          <cell r="BW314">
            <v>2.2444380020761052E-4</v>
          </cell>
          <cell r="BX314">
            <v>1.4711999474571446E-2</v>
          </cell>
          <cell r="BY314">
            <v>2.2601281994939822E-4</v>
          </cell>
          <cell r="BZ314">
            <v>1.5115587004374073E-4</v>
          </cell>
          <cell r="CA314">
            <v>1.5157783047914386E-4</v>
          </cell>
          <cell r="CB314">
            <v>2.2799962000063335E-4</v>
          </cell>
          <cell r="CC314">
            <v>6.0976190703036423E-4</v>
          </cell>
          <cell r="CD314">
            <v>4.7411939014481673E-3</v>
          </cell>
          <cell r="CE314">
            <v>1.5350028621407535E-4</v>
          </cell>
          <cell r="CF314">
            <v>0</v>
          </cell>
          <cell r="CG314">
            <v>3.0921061107747018E-4</v>
          </cell>
          <cell r="CH314">
            <v>3.8785371450734496E-4</v>
          </cell>
          <cell r="CI314">
            <v>1.5571068953883682E-4</v>
          </cell>
          <cell r="CJ314">
            <v>1.4298876470339271E-2</v>
          </cell>
          <cell r="CK314">
            <v>3.136875606544307E-4</v>
          </cell>
          <cell r="CL314">
            <v>0</v>
          </cell>
          <cell r="CM314">
            <v>7.9051123020016401E-5</v>
          </cell>
          <cell r="CN314">
            <v>1.5874170739934782E-4</v>
          </cell>
          <cell r="CO314">
            <v>5.57891171372213E-4</v>
          </cell>
          <cell r="CP314">
            <v>2.1604392893221623E-3</v>
          </cell>
          <cell r="CQ314">
            <v>8.0322629227396716E-5</v>
          </cell>
          <cell r="CR314">
            <v>8.0613197724020718E-5</v>
          </cell>
          <cell r="CS314">
            <v>8.0897694752773278E-5</v>
          </cell>
          <cell r="CT314">
            <v>1.6235084016559786E-4</v>
          </cell>
          <cell r="CU314">
            <v>0</v>
          </cell>
          <cell r="CV314">
            <v>7.3474136083624447E-4</v>
          </cell>
          <cell r="CW314">
            <v>8.1806840415306068E-5</v>
          </cell>
          <cell r="CX314">
            <v>0</v>
          </cell>
          <cell r="CY314">
            <v>0</v>
          </cell>
          <cell r="CZ314">
            <v>0</v>
          </cell>
          <cell r="DA314">
            <v>8.2451842970465066E-5</v>
          </cell>
          <cell r="DB314">
            <v>0</v>
          </cell>
          <cell r="DC314">
            <v>0</v>
          </cell>
          <cell r="DD314">
            <v>0</v>
          </cell>
          <cell r="DE314"/>
          <cell r="DF314"/>
          <cell r="DG314"/>
          <cell r="DH314"/>
          <cell r="DI314"/>
          <cell r="DJ314"/>
          <cell r="DK314"/>
          <cell r="DL314"/>
          <cell r="DM314"/>
          <cell r="DN314"/>
          <cell r="DO314"/>
          <cell r="DP314"/>
          <cell r="DQ314"/>
          <cell r="DR314"/>
          <cell r="DS314"/>
          <cell r="DT314"/>
          <cell r="DU314"/>
          <cell r="DV314"/>
          <cell r="DW314"/>
          <cell r="DX314"/>
          <cell r="DY314"/>
          <cell r="DZ314"/>
          <cell r="EA314"/>
          <cell r="EB314"/>
          <cell r="EC314"/>
          <cell r="ED314"/>
          <cell r="EE314"/>
          <cell r="EF314"/>
          <cell r="EG314"/>
          <cell r="EH314"/>
          <cell r="EI314"/>
          <cell r="EJ314"/>
          <cell r="EK314"/>
          <cell r="EL314"/>
          <cell r="EM314"/>
          <cell r="EN314"/>
          <cell r="EO314"/>
          <cell r="EP314"/>
          <cell r="EQ314"/>
          <cell r="ER314"/>
          <cell r="ES314"/>
          <cell r="ET314"/>
          <cell r="EU314"/>
          <cell r="EV314"/>
          <cell r="EW314"/>
          <cell r="EX314"/>
          <cell r="EY314"/>
          <cell r="EZ314"/>
          <cell r="FA314"/>
          <cell r="FB314"/>
          <cell r="FC314"/>
          <cell r="FD314"/>
          <cell r="FE314"/>
          <cell r="FF314"/>
          <cell r="FG314"/>
          <cell r="FH314"/>
          <cell r="FI314"/>
          <cell r="FJ314"/>
          <cell r="FK314"/>
          <cell r="FL314"/>
          <cell r="FM314"/>
          <cell r="FN314"/>
          <cell r="FO314"/>
          <cell r="FP314"/>
          <cell r="FQ314"/>
          <cell r="FR314"/>
          <cell r="FS314"/>
          <cell r="FT314"/>
          <cell r="FU314"/>
          <cell r="FV314"/>
          <cell r="FW314"/>
          <cell r="FX314"/>
          <cell r="FY314"/>
          <cell r="FZ314"/>
          <cell r="GA314"/>
          <cell r="GB314"/>
          <cell r="GC314"/>
          <cell r="GD314"/>
          <cell r="GE314"/>
          <cell r="GF314"/>
          <cell r="GG314"/>
          <cell r="GH314"/>
          <cell r="GI314"/>
          <cell r="GJ314"/>
          <cell r="GK314"/>
          <cell r="GL314"/>
          <cell r="GM314"/>
          <cell r="GN314"/>
          <cell r="GO314"/>
          <cell r="GP314"/>
          <cell r="GQ314"/>
          <cell r="GR314"/>
          <cell r="GS314"/>
          <cell r="GT314"/>
          <cell r="GU314"/>
          <cell r="GV314"/>
          <cell r="GW314"/>
          <cell r="GX314"/>
          <cell r="GY314"/>
          <cell r="GZ314"/>
          <cell r="HA314"/>
          <cell r="HB314"/>
          <cell r="HC314"/>
          <cell r="HD314"/>
          <cell r="HE314"/>
          <cell r="HF314"/>
          <cell r="HG314"/>
          <cell r="HH314"/>
          <cell r="HI314"/>
          <cell r="HJ314"/>
          <cell r="HK314"/>
          <cell r="HL314"/>
          <cell r="HM314"/>
          <cell r="HN314"/>
          <cell r="HO314"/>
          <cell r="HP314"/>
          <cell r="HQ314"/>
          <cell r="HR314"/>
          <cell r="HS314"/>
          <cell r="HT314"/>
          <cell r="HU314"/>
          <cell r="HV314"/>
          <cell r="HW314"/>
          <cell r="HX314"/>
          <cell r="HY314"/>
          <cell r="HZ314"/>
          <cell r="IA314"/>
          <cell r="IB314"/>
          <cell r="IC314"/>
          <cell r="ID314"/>
          <cell r="IE314"/>
          <cell r="IF314"/>
          <cell r="IG314"/>
          <cell r="IH314"/>
          <cell r="II314"/>
          <cell r="IJ314"/>
          <cell r="IK314"/>
          <cell r="IL314"/>
          <cell r="IM314"/>
          <cell r="IN314"/>
          <cell r="IO314"/>
          <cell r="IP314"/>
          <cell r="IQ314"/>
          <cell r="IR314"/>
          <cell r="IS314"/>
          <cell r="IT314"/>
          <cell r="IU314"/>
          <cell r="IV314"/>
          <cell r="IW314"/>
          <cell r="IX314"/>
          <cell r="IY314"/>
          <cell r="IZ314"/>
          <cell r="JA314"/>
          <cell r="JB314"/>
          <cell r="JC314"/>
          <cell r="JD314"/>
          <cell r="JE314"/>
          <cell r="JF314"/>
          <cell r="JG314"/>
          <cell r="JH314"/>
          <cell r="JI314"/>
          <cell r="JJ314"/>
          <cell r="JK314"/>
          <cell r="JL314"/>
          <cell r="JM314"/>
          <cell r="JN314"/>
          <cell r="JO314"/>
          <cell r="JP314"/>
          <cell r="JQ314"/>
          <cell r="JR314"/>
          <cell r="JS314"/>
          <cell r="JT314"/>
          <cell r="JU314"/>
          <cell r="JV314"/>
          <cell r="JW314"/>
        </row>
        <row r="315">
          <cell r="F315">
            <v>313</v>
          </cell>
          <cell r="H315">
            <v>57</v>
          </cell>
          <cell r="I315">
            <v>12</v>
          </cell>
          <cell r="J315">
            <v>21</v>
          </cell>
          <cell r="K315">
            <v>26</v>
          </cell>
          <cell r="L315">
            <v>47</v>
          </cell>
          <cell r="M315">
            <v>21</v>
          </cell>
          <cell r="N315">
            <v>23</v>
          </cell>
          <cell r="O315">
            <v>24</v>
          </cell>
          <cell r="P315">
            <v>34</v>
          </cell>
          <cell r="Q315">
            <v>10</v>
          </cell>
          <cell r="R315">
            <v>8</v>
          </cell>
          <cell r="S315">
            <v>14</v>
          </cell>
          <cell r="T315">
            <v>19</v>
          </cell>
          <cell r="U315">
            <v>25</v>
          </cell>
          <cell r="V315">
            <v>3</v>
          </cell>
          <cell r="W315">
            <v>4</v>
          </cell>
          <cell r="X315">
            <v>1</v>
          </cell>
          <cell r="Y315">
            <v>10</v>
          </cell>
          <cell r="Z315">
            <v>2</v>
          </cell>
          <cell r="AA315">
            <v>6</v>
          </cell>
          <cell r="AB315">
            <v>5</v>
          </cell>
          <cell r="AC315">
            <v>6</v>
          </cell>
          <cell r="AD315">
            <v>6</v>
          </cell>
          <cell r="AE315">
            <v>5</v>
          </cell>
          <cell r="AF315">
            <v>5</v>
          </cell>
          <cell r="AG315">
            <v>6</v>
          </cell>
          <cell r="AH315">
            <v>9</v>
          </cell>
          <cell r="AI315">
            <v>7</v>
          </cell>
          <cell r="AJ315">
            <v>8</v>
          </cell>
          <cell r="AK315">
            <v>4</v>
          </cell>
          <cell r="AL315">
            <v>2</v>
          </cell>
          <cell r="AM315">
            <v>5</v>
          </cell>
          <cell r="AN315">
            <v>2</v>
          </cell>
          <cell r="AO315">
            <v>5</v>
          </cell>
          <cell r="AP315">
            <v>2</v>
          </cell>
          <cell r="AQ315">
            <v>7</v>
          </cell>
          <cell r="AR315">
            <v>7</v>
          </cell>
          <cell r="AS315">
            <v>3</v>
          </cell>
          <cell r="AT315">
            <v>3</v>
          </cell>
          <cell r="AU315">
            <v>7</v>
          </cell>
          <cell r="AV315">
            <v>2</v>
          </cell>
          <cell r="AW315">
            <v>6</v>
          </cell>
          <cell r="AX315">
            <v>4</v>
          </cell>
          <cell r="AY315">
            <v>1</v>
          </cell>
          <cell r="AZ315">
            <v>6</v>
          </cell>
          <cell r="BA315">
            <v>3</v>
          </cell>
          <cell r="BB315">
            <v>2</v>
          </cell>
          <cell r="BC315">
            <v>3</v>
          </cell>
          <cell r="BD315">
            <v>5</v>
          </cell>
          <cell r="BE315">
            <v>5</v>
          </cell>
          <cell r="BF315">
            <v>3</v>
          </cell>
          <cell r="BG315">
            <v>8</v>
          </cell>
          <cell r="BH315">
            <v>3</v>
          </cell>
          <cell r="BI315">
            <v>5</v>
          </cell>
          <cell r="BJ315">
            <v>4</v>
          </cell>
          <cell r="BK315">
            <v>4</v>
          </cell>
          <cell r="BL315">
            <v>5</v>
          </cell>
          <cell r="BM315">
            <v>6</v>
          </cell>
          <cell r="BN315">
            <v>2</v>
          </cell>
          <cell r="BO315">
            <v>3</v>
          </cell>
          <cell r="BP315">
            <v>2</v>
          </cell>
          <cell r="BQ315">
            <v>6</v>
          </cell>
          <cell r="BR315">
            <v>2</v>
          </cell>
          <cell r="BS315">
            <v>4</v>
          </cell>
          <cell r="BT315">
            <v>10</v>
          </cell>
          <cell r="BU315">
            <v>10</v>
          </cell>
          <cell r="BV315">
            <v>4</v>
          </cell>
          <cell r="BW315">
            <v>8</v>
          </cell>
          <cell r="BX315">
            <v>3</v>
          </cell>
          <cell r="BY315">
            <v>2</v>
          </cell>
          <cell r="BZ315">
            <v>4</v>
          </cell>
          <cell r="CA315">
            <v>5</v>
          </cell>
          <cell r="CB315">
            <v>4</v>
          </cell>
          <cell r="CC315">
            <v>3</v>
          </cell>
          <cell r="CD315">
            <v>7</v>
          </cell>
          <cell r="CE315">
            <v>10</v>
          </cell>
          <cell r="CF315">
            <v>10</v>
          </cell>
          <cell r="CG315">
            <v>7</v>
          </cell>
          <cell r="CH315">
            <v>10</v>
          </cell>
          <cell r="CI315">
            <v>3</v>
          </cell>
          <cell r="CJ315">
            <v>10</v>
          </cell>
          <cell r="CK315">
            <v>9</v>
          </cell>
          <cell r="CL315">
            <v>7</v>
          </cell>
          <cell r="CM315">
            <v>5</v>
          </cell>
          <cell r="CN315">
            <v>13</v>
          </cell>
          <cell r="CO315">
            <v>5</v>
          </cell>
          <cell r="CP315">
            <v>6</v>
          </cell>
          <cell r="CQ315">
            <v>11</v>
          </cell>
          <cell r="CR315">
            <v>14</v>
          </cell>
          <cell r="CS315">
            <v>14</v>
          </cell>
          <cell r="CT315">
            <v>9</v>
          </cell>
          <cell r="CU315">
            <v>7</v>
          </cell>
          <cell r="CV315">
            <v>17</v>
          </cell>
          <cell r="CW315">
            <v>16</v>
          </cell>
          <cell r="CX315">
            <v>6</v>
          </cell>
          <cell r="CY315">
            <v>7</v>
          </cell>
          <cell r="CZ315">
            <v>6</v>
          </cell>
          <cell r="DA315">
            <v>8</v>
          </cell>
          <cell r="DB315">
            <v>3</v>
          </cell>
          <cell r="DC315">
            <v>2</v>
          </cell>
          <cell r="DD315">
            <v>9</v>
          </cell>
          <cell r="DE315"/>
          <cell r="DF315"/>
          <cell r="DG315"/>
          <cell r="DH315"/>
          <cell r="DI315"/>
          <cell r="DJ315"/>
          <cell r="DK315"/>
          <cell r="DL315"/>
          <cell r="DM315"/>
          <cell r="DN315"/>
          <cell r="DO315"/>
          <cell r="DP315"/>
          <cell r="DQ315"/>
          <cell r="DR315"/>
          <cell r="DS315"/>
          <cell r="DT315"/>
          <cell r="DU315"/>
          <cell r="DV315"/>
          <cell r="DW315"/>
          <cell r="DX315"/>
          <cell r="DY315"/>
          <cell r="DZ315"/>
          <cell r="EA315"/>
          <cell r="EB315"/>
          <cell r="EC315"/>
          <cell r="ED315"/>
          <cell r="EE315"/>
          <cell r="EF315"/>
          <cell r="EG315"/>
          <cell r="EH315"/>
          <cell r="EI315"/>
          <cell r="EJ315"/>
          <cell r="EK315"/>
          <cell r="EL315"/>
          <cell r="EM315"/>
          <cell r="EN315"/>
          <cell r="EO315"/>
          <cell r="EP315"/>
          <cell r="EQ315"/>
          <cell r="ER315"/>
          <cell r="ES315"/>
          <cell r="ET315"/>
          <cell r="EU315"/>
          <cell r="EV315"/>
          <cell r="EW315"/>
          <cell r="EX315"/>
          <cell r="EY315"/>
          <cell r="EZ315"/>
          <cell r="FA315"/>
          <cell r="FB315"/>
          <cell r="FC315"/>
          <cell r="FD315"/>
          <cell r="FE315"/>
          <cell r="FF315"/>
          <cell r="FG315"/>
          <cell r="FH315"/>
          <cell r="FI315"/>
          <cell r="FJ315"/>
          <cell r="FK315"/>
          <cell r="FL315"/>
          <cell r="FM315"/>
          <cell r="FN315"/>
          <cell r="FO315"/>
          <cell r="FP315"/>
          <cell r="FQ315"/>
          <cell r="FR315"/>
          <cell r="FS315"/>
          <cell r="FT315"/>
          <cell r="FU315"/>
          <cell r="FV315"/>
          <cell r="FW315"/>
          <cell r="FX315"/>
          <cell r="FY315"/>
          <cell r="FZ315"/>
          <cell r="GA315"/>
          <cell r="GB315"/>
          <cell r="GC315"/>
          <cell r="GD315"/>
          <cell r="GE315"/>
          <cell r="GF315"/>
          <cell r="GG315"/>
          <cell r="GH315"/>
          <cell r="GI315"/>
          <cell r="GJ315"/>
          <cell r="GK315"/>
          <cell r="GL315"/>
          <cell r="GM315"/>
          <cell r="GN315"/>
          <cell r="GO315"/>
          <cell r="GP315"/>
          <cell r="GQ315"/>
          <cell r="GR315"/>
          <cell r="GS315"/>
          <cell r="GT315"/>
          <cell r="GU315"/>
          <cell r="GV315"/>
          <cell r="GW315"/>
          <cell r="GX315"/>
          <cell r="GY315"/>
          <cell r="GZ315"/>
          <cell r="HA315"/>
          <cell r="HB315"/>
          <cell r="HC315"/>
          <cell r="HD315"/>
          <cell r="HE315"/>
          <cell r="HF315"/>
          <cell r="HG315"/>
          <cell r="HH315"/>
          <cell r="HI315"/>
          <cell r="HJ315"/>
          <cell r="HK315"/>
          <cell r="HL315"/>
          <cell r="HM315"/>
          <cell r="HN315"/>
          <cell r="HO315"/>
          <cell r="HP315"/>
          <cell r="HQ315"/>
          <cell r="HR315"/>
          <cell r="HS315"/>
          <cell r="HT315"/>
          <cell r="HU315"/>
          <cell r="HV315"/>
          <cell r="HW315"/>
          <cell r="HX315"/>
          <cell r="HY315"/>
          <cell r="HZ315"/>
          <cell r="IA315"/>
          <cell r="IB315"/>
          <cell r="IC315"/>
          <cell r="ID315"/>
          <cell r="IE315"/>
          <cell r="IF315"/>
          <cell r="IG315"/>
          <cell r="IH315"/>
          <cell r="II315"/>
          <cell r="IJ315"/>
          <cell r="IK315"/>
          <cell r="IL315"/>
          <cell r="IM315"/>
          <cell r="IN315"/>
          <cell r="IO315"/>
          <cell r="IP315"/>
          <cell r="IQ315"/>
          <cell r="IR315"/>
          <cell r="IS315"/>
          <cell r="IT315"/>
          <cell r="IU315"/>
          <cell r="IV315"/>
          <cell r="IW315"/>
          <cell r="IX315"/>
          <cell r="IY315"/>
          <cell r="IZ315"/>
          <cell r="JA315"/>
          <cell r="JB315"/>
          <cell r="JC315"/>
          <cell r="JD315"/>
          <cell r="JE315"/>
          <cell r="JF315"/>
          <cell r="JG315"/>
          <cell r="JH315"/>
          <cell r="JI315"/>
          <cell r="JJ315"/>
          <cell r="JK315"/>
          <cell r="JL315"/>
          <cell r="JM315"/>
          <cell r="JN315"/>
          <cell r="JO315"/>
          <cell r="JP315"/>
          <cell r="JQ315"/>
          <cell r="JR315"/>
          <cell r="JS315"/>
          <cell r="JT315"/>
          <cell r="JU315"/>
          <cell r="JV315"/>
          <cell r="JW315"/>
        </row>
        <row r="316">
          <cell r="F316">
            <v>314</v>
          </cell>
          <cell r="S316">
            <v>1.0120512411181961E-3</v>
          </cell>
          <cell r="T316">
            <v>1.3740568425620135E-3</v>
          </cell>
          <cell r="U316">
            <v>1.8088470710243801E-3</v>
          </cell>
          <cell r="V316">
            <v>2.1719194941840825E-4</v>
          </cell>
          <cell r="W316">
            <v>2.8974134548637311E-4</v>
          </cell>
          <cell r="X316">
            <v>7.2521136889689301E-5</v>
          </cell>
          <cell r="Y316">
            <v>7.2628893589592278E-4</v>
          </cell>
          <cell r="Z316">
            <v>1.4540255302649357E-4</v>
          </cell>
          <cell r="AA316">
            <v>4.3657928006863992E-4</v>
          </cell>
          <cell r="AB316">
            <v>3.6406772873313529E-4</v>
          </cell>
          <cell r="AC316">
            <v>4.371451989921375E-4</v>
          </cell>
          <cell r="AD316">
            <v>4.374054566330715E-4</v>
          </cell>
          <cell r="AE316">
            <v>3.6471392751310692E-4</v>
          </cell>
          <cell r="AF316">
            <v>3.6480706266473319E-4</v>
          </cell>
          <cell r="AG316">
            <v>4.3770593456296276E-4</v>
          </cell>
          <cell r="AH316">
            <v>6.5642721255477826E-4</v>
          </cell>
          <cell r="AI316">
            <v>5.1045986965042611E-4</v>
          </cell>
          <cell r="AJ316">
            <v>5.8293105018672009E-4</v>
          </cell>
          <cell r="AK316">
            <v>2.9112876079223415E-4</v>
          </cell>
          <cell r="AL316">
            <v>1.4542810398109434E-4</v>
          </cell>
          <cell r="AM316">
            <v>3.6313567656715739E-4</v>
          </cell>
          <cell r="AN316">
            <v>1.4503175591155479E-4</v>
          </cell>
          <cell r="AO316">
            <v>3.6196692828831874E-4</v>
          </cell>
          <cell r="AP316">
            <v>1.445382604820351E-4</v>
          </cell>
          <cell r="AQ316">
            <v>5.0508998418587311E-4</v>
          </cell>
          <cell r="AR316">
            <v>5.0447875033406706E-4</v>
          </cell>
          <cell r="AS316">
            <v>2.1600928839940117E-4</v>
          </cell>
          <cell r="AT316">
            <v>2.1582280947342233E-4</v>
          </cell>
          <cell r="AU316">
            <v>5.0311301176026661E-4</v>
          </cell>
          <cell r="AV316">
            <v>1.4359176860186489E-4</v>
          </cell>
          <cell r="AW316">
            <v>4.3032345980061678E-4</v>
          </cell>
          <cell r="AX316">
            <v>2.8660651910411583E-4</v>
          </cell>
          <cell r="AY316">
            <v>7.1600967806414848E-5</v>
          </cell>
          <cell r="AZ316">
            <v>4.2948792512593841E-4</v>
          </cell>
          <cell r="BA316">
            <v>2.1473115361329902E-4</v>
          </cell>
          <cell r="BB316">
            <v>1.4314940622819208E-4</v>
          </cell>
          <cell r="BC316">
            <v>2.1471770586060048E-4</v>
          </cell>
          <cell r="BD316">
            <v>3.5784790271308354E-4</v>
          </cell>
          <cell r="BE316">
            <v>3.5779988848570141E-4</v>
          </cell>
          <cell r="BF316">
            <v>2.1463449534064283E-4</v>
          </cell>
          <cell r="BG316">
            <v>5.7232964995483963E-4</v>
          </cell>
          <cell r="BH316">
            <v>2.1480418510153973E-4</v>
          </cell>
          <cell r="BI316">
            <v>3.5857823728914853E-4</v>
          </cell>
          <cell r="BJ316">
            <v>2.8734084011278129E-4</v>
          </cell>
          <cell r="BK316">
            <v>2.8784053634286604E-4</v>
          </cell>
          <cell r="BL316">
            <v>3.6060509534999727E-4</v>
          </cell>
          <cell r="BM316">
            <v>4.3386954386451221E-4</v>
          </cell>
          <cell r="BN316">
            <v>1.4504139723212666E-4</v>
          </cell>
          <cell r="BO316">
            <v>2.1826581745095839E-4</v>
          </cell>
          <cell r="BP316">
            <v>1.4605425306942141E-4</v>
          </cell>
          <cell r="BQ316">
            <v>4.3995930376440178E-4</v>
          </cell>
          <cell r="BR316">
            <v>1.4722300604841184E-4</v>
          </cell>
          <cell r="BS316">
            <v>2.9550736459760208E-4</v>
          </cell>
          <cell r="BT316">
            <v>7.412303187908062E-4</v>
          </cell>
          <cell r="BU316">
            <v>7.4362573316849633E-4</v>
          </cell>
          <cell r="BV316">
            <v>2.9838406380445901E-4</v>
          </cell>
          <cell r="BW316">
            <v>5.9851680055362805E-4</v>
          </cell>
          <cell r="BX316">
            <v>2.2518366542711399E-4</v>
          </cell>
          <cell r="BY316">
            <v>1.5067521329959881E-4</v>
          </cell>
          <cell r="BZ316">
            <v>3.0231174008748147E-4</v>
          </cell>
          <cell r="CA316">
            <v>3.7894457619785959E-4</v>
          </cell>
          <cell r="CB316">
            <v>3.0399949333417776E-4</v>
          </cell>
          <cell r="CC316">
            <v>2.286607151363866E-4</v>
          </cell>
          <cell r="CD316">
            <v>5.3529608564737373E-4</v>
          </cell>
          <cell r="CE316">
            <v>7.6750143107037674E-4</v>
          </cell>
          <cell r="CF316">
            <v>7.7033194887563634E-4</v>
          </cell>
          <cell r="CG316">
            <v>5.4111856938557281E-4</v>
          </cell>
          <cell r="CH316">
            <v>7.7570742901468992E-4</v>
          </cell>
          <cell r="CI316">
            <v>2.3356603430825526E-4</v>
          </cell>
          <cell r="CJ316">
            <v>7.8135936996389461E-4</v>
          </cell>
          <cell r="CK316">
            <v>7.05797011472469E-4</v>
          </cell>
          <cell r="CL316">
            <v>5.5114493799619444E-4</v>
          </cell>
          <cell r="CM316">
            <v>3.9525561510008204E-4</v>
          </cell>
          <cell r="CN316">
            <v>1.0318210980957609E-3</v>
          </cell>
          <cell r="CO316">
            <v>3.98493693837295E-4</v>
          </cell>
          <cell r="CP316">
            <v>4.8009761984936934E-4</v>
          </cell>
          <cell r="CQ316">
            <v>8.8354892150136388E-4</v>
          </cell>
          <cell r="CR316">
            <v>1.12858476813629E-3</v>
          </cell>
          <cell r="CS316">
            <v>1.132567726538826E-3</v>
          </cell>
          <cell r="CT316">
            <v>7.3057878074519035E-4</v>
          </cell>
          <cell r="CU316">
            <v>5.700248367964605E-4</v>
          </cell>
          <cell r="CV316">
            <v>1.387844792690684E-3</v>
          </cell>
          <cell r="CW316">
            <v>1.3089094466448971E-3</v>
          </cell>
          <cell r="CX316">
            <v>4.9186375374021395E-4</v>
          </cell>
          <cell r="CY316">
            <v>5.7495260063381687E-4</v>
          </cell>
          <cell r="CZ316">
            <v>4.9375604336823916E-4</v>
          </cell>
          <cell r="DA316">
            <v>6.5961474376372052E-4</v>
          </cell>
          <cell r="DB316">
            <v>2.4779820965793525E-4</v>
          </cell>
          <cell r="DC316">
            <v>1.6547786905874118E-4</v>
          </cell>
          <cell r="DD316">
            <v>7.459516581883735E-4</v>
          </cell>
          <cell r="DE316"/>
          <cell r="DF316"/>
          <cell r="DG316"/>
          <cell r="DH316"/>
          <cell r="DI316"/>
          <cell r="DJ316"/>
          <cell r="DK316"/>
          <cell r="DL316"/>
          <cell r="DM316"/>
          <cell r="DN316"/>
          <cell r="DO316"/>
          <cell r="DP316"/>
          <cell r="DQ316"/>
          <cell r="DR316"/>
          <cell r="DS316"/>
          <cell r="DT316"/>
          <cell r="DU316"/>
          <cell r="DV316"/>
          <cell r="DW316"/>
          <cell r="DX316"/>
          <cell r="DY316"/>
          <cell r="DZ316"/>
          <cell r="EA316"/>
          <cell r="EB316"/>
          <cell r="EC316"/>
          <cell r="ED316"/>
          <cell r="EE316"/>
          <cell r="EF316"/>
          <cell r="EG316"/>
          <cell r="EH316"/>
          <cell r="EI316"/>
          <cell r="EJ316"/>
          <cell r="EK316"/>
          <cell r="EL316"/>
          <cell r="EM316"/>
          <cell r="EN316"/>
          <cell r="EO316"/>
          <cell r="EP316"/>
          <cell r="EQ316"/>
          <cell r="ER316"/>
          <cell r="ES316"/>
          <cell r="ET316"/>
          <cell r="EU316"/>
          <cell r="EV316"/>
          <cell r="EW316"/>
          <cell r="EX316"/>
          <cell r="EY316"/>
          <cell r="EZ316"/>
          <cell r="FA316"/>
          <cell r="FB316"/>
          <cell r="FC316"/>
          <cell r="FD316"/>
          <cell r="FE316"/>
          <cell r="FF316"/>
          <cell r="FG316"/>
          <cell r="FH316"/>
          <cell r="FI316"/>
          <cell r="FJ316"/>
          <cell r="FK316"/>
          <cell r="FL316"/>
          <cell r="FM316"/>
          <cell r="FN316"/>
          <cell r="FO316"/>
          <cell r="FP316"/>
          <cell r="FQ316"/>
          <cell r="FR316"/>
          <cell r="FS316"/>
          <cell r="FT316"/>
          <cell r="FU316"/>
          <cell r="FV316"/>
          <cell r="FW316"/>
          <cell r="FX316"/>
          <cell r="FY316"/>
          <cell r="FZ316"/>
          <cell r="GA316"/>
          <cell r="GB316"/>
          <cell r="GC316"/>
          <cell r="GD316"/>
          <cell r="GE316"/>
          <cell r="GF316"/>
          <cell r="GG316"/>
          <cell r="GH316"/>
          <cell r="GI316"/>
          <cell r="GJ316"/>
          <cell r="GK316"/>
          <cell r="GL316"/>
          <cell r="GM316"/>
          <cell r="GN316"/>
          <cell r="GO316"/>
          <cell r="GP316"/>
          <cell r="GQ316"/>
          <cell r="GR316"/>
          <cell r="GS316"/>
          <cell r="GT316"/>
          <cell r="GU316"/>
          <cell r="GV316"/>
          <cell r="GW316"/>
          <cell r="GX316"/>
          <cell r="GY316"/>
          <cell r="GZ316"/>
          <cell r="HA316"/>
          <cell r="HB316"/>
          <cell r="HC316"/>
          <cell r="HD316"/>
          <cell r="HE316"/>
          <cell r="HF316"/>
          <cell r="HG316"/>
          <cell r="HH316"/>
          <cell r="HI316"/>
          <cell r="HJ316"/>
          <cell r="HK316"/>
          <cell r="HL316"/>
          <cell r="HM316"/>
          <cell r="HN316"/>
          <cell r="HO316"/>
          <cell r="HP316"/>
          <cell r="HQ316"/>
          <cell r="HR316"/>
          <cell r="HS316"/>
          <cell r="HT316"/>
          <cell r="HU316"/>
          <cell r="HV316"/>
          <cell r="HW316"/>
          <cell r="HX316"/>
          <cell r="HY316"/>
          <cell r="HZ316"/>
          <cell r="IA316"/>
          <cell r="IB316"/>
          <cell r="IC316"/>
          <cell r="ID316"/>
          <cell r="IE316"/>
          <cell r="IF316"/>
          <cell r="IG316"/>
          <cell r="IH316"/>
          <cell r="II316"/>
          <cell r="IJ316"/>
          <cell r="IK316"/>
          <cell r="IL316"/>
          <cell r="IM316"/>
          <cell r="IN316"/>
          <cell r="IO316"/>
          <cell r="IP316"/>
          <cell r="IQ316"/>
          <cell r="IR316"/>
          <cell r="IS316"/>
          <cell r="IT316"/>
          <cell r="IU316"/>
          <cell r="IV316"/>
          <cell r="IW316"/>
          <cell r="IX316"/>
          <cell r="IY316"/>
          <cell r="IZ316"/>
          <cell r="JA316"/>
          <cell r="JB316"/>
          <cell r="JC316"/>
          <cell r="JD316"/>
          <cell r="JE316"/>
          <cell r="JF316"/>
          <cell r="JG316"/>
          <cell r="JH316"/>
          <cell r="JI316"/>
          <cell r="JJ316"/>
          <cell r="JK316"/>
          <cell r="JL316"/>
          <cell r="JM316"/>
          <cell r="JN316"/>
          <cell r="JO316"/>
          <cell r="JP316"/>
          <cell r="JQ316"/>
          <cell r="JR316"/>
          <cell r="JS316"/>
          <cell r="JT316"/>
          <cell r="JU316"/>
          <cell r="JV316"/>
          <cell r="JW316"/>
        </row>
        <row r="317">
          <cell r="F317">
            <v>315</v>
          </cell>
          <cell r="H317">
            <v>4</v>
          </cell>
          <cell r="I317">
            <v>2</v>
          </cell>
          <cell r="J317">
            <v>27</v>
          </cell>
          <cell r="K317">
            <v>19</v>
          </cell>
          <cell r="L317">
            <v>14</v>
          </cell>
          <cell r="M317">
            <v>22</v>
          </cell>
          <cell r="N317">
            <v>88</v>
          </cell>
          <cell r="O317">
            <v>8</v>
          </cell>
          <cell r="P317">
            <v>7</v>
          </cell>
          <cell r="Q317">
            <v>21</v>
          </cell>
          <cell r="R317">
            <v>13</v>
          </cell>
          <cell r="S317">
            <v>17</v>
          </cell>
          <cell r="T317">
            <v>3</v>
          </cell>
          <cell r="U317">
            <v>9</v>
          </cell>
          <cell r="V317">
            <v>14</v>
          </cell>
          <cell r="W317">
            <v>16</v>
          </cell>
          <cell r="X317">
            <v>10</v>
          </cell>
          <cell r="Y317">
            <v>19</v>
          </cell>
          <cell r="Z317">
            <v>15</v>
          </cell>
          <cell r="AA317">
            <v>9</v>
          </cell>
          <cell r="AB317">
            <v>5</v>
          </cell>
          <cell r="AC317">
            <v>11</v>
          </cell>
          <cell r="AD317">
            <v>12</v>
          </cell>
          <cell r="AE317">
            <v>14</v>
          </cell>
          <cell r="AF317">
            <v>8</v>
          </cell>
          <cell r="AG317">
            <v>15</v>
          </cell>
          <cell r="AH317">
            <v>14</v>
          </cell>
          <cell r="AI317">
            <v>8</v>
          </cell>
          <cell r="AJ317">
            <v>2</v>
          </cell>
          <cell r="AK317">
            <v>12</v>
          </cell>
          <cell r="AL317">
            <v>10</v>
          </cell>
          <cell r="AM317">
            <v>25</v>
          </cell>
          <cell r="AN317">
            <v>9</v>
          </cell>
          <cell r="AO317">
            <v>8</v>
          </cell>
          <cell r="AP317">
            <v>22</v>
          </cell>
          <cell r="AQ317">
            <v>2</v>
          </cell>
          <cell r="AR317">
            <v>13</v>
          </cell>
          <cell r="AS317">
            <v>12</v>
          </cell>
          <cell r="AT317">
            <v>1</v>
          </cell>
          <cell r="AU317">
            <v>2</v>
          </cell>
          <cell r="AV317">
            <v>14</v>
          </cell>
          <cell r="AW317">
            <v>15</v>
          </cell>
          <cell r="AX317">
            <v>7</v>
          </cell>
          <cell r="AY317">
            <v>10</v>
          </cell>
          <cell r="AZ317">
            <v>9</v>
          </cell>
          <cell r="BA317">
            <v>10</v>
          </cell>
          <cell r="BB317">
            <v>4</v>
          </cell>
          <cell r="BC317">
            <v>9</v>
          </cell>
          <cell r="BD317">
            <v>6</v>
          </cell>
          <cell r="BE317">
            <v>5</v>
          </cell>
          <cell r="BF317">
            <v>4</v>
          </cell>
          <cell r="BG317">
            <v>6</v>
          </cell>
          <cell r="BH317">
            <v>8</v>
          </cell>
          <cell r="BI317">
            <v>9</v>
          </cell>
          <cell r="BJ317">
            <v>1</v>
          </cell>
          <cell r="BK317">
            <v>8</v>
          </cell>
          <cell r="BM317">
            <v>4</v>
          </cell>
          <cell r="BN317">
            <v>2</v>
          </cell>
          <cell r="BO317">
            <v>5</v>
          </cell>
          <cell r="BP317">
            <v>6</v>
          </cell>
          <cell r="BQ317">
            <v>5</v>
          </cell>
          <cell r="BR317">
            <v>14</v>
          </cell>
          <cell r="BS317">
            <v>5</v>
          </cell>
          <cell r="BT317">
            <v>5</v>
          </cell>
          <cell r="BU317">
            <v>11</v>
          </cell>
          <cell r="BV317">
            <v>4</v>
          </cell>
          <cell r="BX317">
            <v>11</v>
          </cell>
          <cell r="BY317">
            <v>11</v>
          </cell>
          <cell r="BZ317">
            <v>7</v>
          </cell>
          <cell r="CA317">
            <v>7</v>
          </cell>
          <cell r="CB317">
            <v>4</v>
          </cell>
          <cell r="CC317">
            <v>13</v>
          </cell>
          <cell r="CD317">
            <v>4</v>
          </cell>
          <cell r="CE317">
            <v>5</v>
          </cell>
          <cell r="CF317">
            <v>14</v>
          </cell>
          <cell r="CG317">
            <v>4</v>
          </cell>
          <cell r="CH317">
            <v>6</v>
          </cell>
          <cell r="CI317">
            <v>2</v>
          </cell>
          <cell r="CJ317">
            <v>2</v>
          </cell>
          <cell r="CL317">
            <v>4</v>
          </cell>
          <cell r="CM317">
            <v>4</v>
          </cell>
          <cell r="CN317">
            <v>2</v>
          </cell>
          <cell r="CO317">
            <v>6</v>
          </cell>
          <cell r="CP317">
            <v>2</v>
          </cell>
          <cell r="CQ317">
            <v>5</v>
          </cell>
          <cell r="CR317">
            <v>4</v>
          </cell>
          <cell r="CS317">
            <v>3</v>
          </cell>
          <cell r="CT317">
            <v>1</v>
          </cell>
          <cell r="CU317">
            <v>5</v>
          </cell>
          <cell r="CV317">
            <v>7</v>
          </cell>
          <cell r="CW317">
            <v>4</v>
          </cell>
          <cell r="CX317">
            <v>3</v>
          </cell>
          <cell r="CZ317">
            <v>1</v>
          </cell>
          <cell r="DA317">
            <v>3</v>
          </cell>
          <cell r="DB317">
            <v>3</v>
          </cell>
          <cell r="DC317">
            <v>6</v>
          </cell>
          <cell r="DD317">
            <v>0</v>
          </cell>
          <cell r="DE317"/>
          <cell r="DF317"/>
          <cell r="DG317"/>
          <cell r="DH317"/>
          <cell r="DI317"/>
          <cell r="DJ317"/>
          <cell r="DK317"/>
          <cell r="DL317"/>
          <cell r="DM317"/>
          <cell r="DN317"/>
          <cell r="DO317"/>
          <cell r="DP317"/>
          <cell r="DQ317"/>
          <cell r="DR317"/>
          <cell r="DS317"/>
          <cell r="DT317"/>
          <cell r="DU317"/>
          <cell r="DV317"/>
          <cell r="DW317"/>
          <cell r="DX317"/>
          <cell r="DY317"/>
          <cell r="DZ317"/>
          <cell r="EA317"/>
          <cell r="EB317"/>
          <cell r="EC317"/>
          <cell r="ED317"/>
          <cell r="EE317"/>
          <cell r="EF317"/>
          <cell r="EG317"/>
          <cell r="EH317"/>
          <cell r="EI317"/>
          <cell r="EJ317"/>
          <cell r="EK317"/>
          <cell r="EL317"/>
          <cell r="EM317"/>
          <cell r="EN317"/>
          <cell r="EO317"/>
          <cell r="EP317"/>
          <cell r="EQ317"/>
          <cell r="ER317"/>
          <cell r="ES317"/>
          <cell r="ET317"/>
          <cell r="EU317"/>
          <cell r="EV317"/>
          <cell r="EW317"/>
          <cell r="EX317"/>
          <cell r="EY317"/>
          <cell r="EZ317"/>
          <cell r="FA317"/>
          <cell r="FB317"/>
          <cell r="FC317"/>
          <cell r="FD317"/>
          <cell r="FE317"/>
          <cell r="FF317"/>
          <cell r="FG317"/>
          <cell r="FH317"/>
          <cell r="FI317"/>
          <cell r="FJ317"/>
          <cell r="FK317"/>
          <cell r="FL317"/>
          <cell r="FM317"/>
          <cell r="FN317"/>
          <cell r="FO317"/>
          <cell r="FP317"/>
          <cell r="FQ317"/>
          <cell r="FR317"/>
          <cell r="FS317"/>
          <cell r="FT317"/>
          <cell r="FU317"/>
          <cell r="FV317"/>
          <cell r="FW317"/>
          <cell r="FX317"/>
          <cell r="FY317"/>
          <cell r="FZ317"/>
          <cell r="GA317"/>
          <cell r="GB317"/>
          <cell r="GC317"/>
          <cell r="GD317"/>
          <cell r="GE317"/>
          <cell r="GF317"/>
          <cell r="GG317"/>
          <cell r="GH317"/>
          <cell r="GI317"/>
          <cell r="GJ317"/>
          <cell r="GK317"/>
          <cell r="GL317"/>
          <cell r="GM317"/>
          <cell r="GN317"/>
          <cell r="GO317"/>
          <cell r="GP317"/>
          <cell r="GQ317"/>
          <cell r="GR317"/>
          <cell r="GS317"/>
          <cell r="GT317"/>
          <cell r="GU317"/>
          <cell r="GV317"/>
          <cell r="GW317"/>
          <cell r="GX317"/>
          <cell r="GY317"/>
          <cell r="GZ317"/>
          <cell r="HA317"/>
          <cell r="HB317"/>
          <cell r="HC317"/>
          <cell r="HD317"/>
          <cell r="HE317"/>
          <cell r="HF317"/>
          <cell r="HG317"/>
          <cell r="HH317"/>
          <cell r="HI317"/>
          <cell r="HJ317"/>
          <cell r="HK317"/>
          <cell r="HL317"/>
          <cell r="HM317"/>
          <cell r="HN317"/>
          <cell r="HO317"/>
          <cell r="HP317"/>
          <cell r="HQ317"/>
          <cell r="HR317"/>
          <cell r="HS317"/>
          <cell r="HT317"/>
          <cell r="HU317"/>
          <cell r="HV317"/>
          <cell r="HW317"/>
          <cell r="HX317"/>
          <cell r="HY317"/>
          <cell r="HZ317"/>
          <cell r="IA317"/>
          <cell r="IB317"/>
          <cell r="IC317"/>
          <cell r="ID317"/>
          <cell r="IE317"/>
          <cell r="IF317"/>
          <cell r="IG317"/>
          <cell r="IH317"/>
          <cell r="II317"/>
          <cell r="IJ317"/>
          <cell r="IK317"/>
          <cell r="IL317"/>
          <cell r="IM317"/>
          <cell r="IN317"/>
          <cell r="IO317"/>
          <cell r="IP317"/>
          <cell r="IQ317"/>
          <cell r="IR317"/>
          <cell r="IS317"/>
          <cell r="IT317"/>
          <cell r="IU317"/>
          <cell r="IV317"/>
          <cell r="IW317"/>
          <cell r="IX317"/>
          <cell r="IY317"/>
          <cell r="IZ317"/>
          <cell r="JA317"/>
          <cell r="JB317"/>
          <cell r="JC317"/>
          <cell r="JD317"/>
          <cell r="JE317"/>
          <cell r="JF317"/>
          <cell r="JG317"/>
          <cell r="JH317"/>
          <cell r="JI317"/>
          <cell r="JJ317"/>
          <cell r="JK317"/>
          <cell r="JL317"/>
          <cell r="JM317"/>
          <cell r="JN317"/>
          <cell r="JO317"/>
          <cell r="JP317"/>
          <cell r="JQ317"/>
          <cell r="JR317"/>
          <cell r="JS317"/>
          <cell r="JT317"/>
          <cell r="JU317"/>
          <cell r="JV317"/>
          <cell r="JW317"/>
        </row>
        <row r="318">
          <cell r="F318">
            <v>316</v>
          </cell>
          <cell r="G318">
            <v>0</v>
          </cell>
          <cell r="H318">
            <v>833</v>
          </cell>
          <cell r="I318">
            <v>1239</v>
          </cell>
          <cell r="J318">
            <v>1254</v>
          </cell>
          <cell r="K318">
            <v>1290</v>
          </cell>
          <cell r="L318">
            <v>1138</v>
          </cell>
          <cell r="M318">
            <v>1201</v>
          </cell>
          <cell r="N318">
            <v>1242</v>
          </cell>
          <cell r="O318">
            <v>1255</v>
          </cell>
          <cell r="P318">
            <v>768</v>
          </cell>
          <cell r="Q318">
            <v>1389</v>
          </cell>
          <cell r="R318">
            <v>1137</v>
          </cell>
          <cell r="S318">
            <v>1157</v>
          </cell>
          <cell r="T318">
            <v>1071</v>
          </cell>
          <cell r="U318">
            <v>1185</v>
          </cell>
          <cell r="V318">
            <v>1031</v>
          </cell>
          <cell r="W318">
            <v>1167</v>
          </cell>
          <cell r="X318">
            <v>894</v>
          </cell>
          <cell r="Y318">
            <v>1120</v>
          </cell>
          <cell r="Z318">
            <v>1111</v>
          </cell>
          <cell r="AA318">
            <v>974</v>
          </cell>
          <cell r="AB318">
            <v>651</v>
          </cell>
          <cell r="AC318">
            <v>905</v>
          </cell>
          <cell r="AD318">
            <v>971</v>
          </cell>
          <cell r="AE318">
            <v>794</v>
          </cell>
          <cell r="AF318">
            <v>840</v>
          </cell>
          <cell r="AG318">
            <v>822</v>
          </cell>
          <cell r="AH318">
            <v>859</v>
          </cell>
          <cell r="AI318">
            <v>861</v>
          </cell>
          <cell r="AJ318">
            <v>825</v>
          </cell>
          <cell r="AK318">
            <v>994</v>
          </cell>
          <cell r="AL318">
            <v>953</v>
          </cell>
          <cell r="AM318">
            <v>1010</v>
          </cell>
          <cell r="AN318">
            <v>711</v>
          </cell>
          <cell r="AO318">
            <v>993</v>
          </cell>
          <cell r="AP318">
            <v>824</v>
          </cell>
          <cell r="AQ318">
            <v>884</v>
          </cell>
          <cell r="AR318">
            <v>886</v>
          </cell>
          <cell r="AS318">
            <v>928</v>
          </cell>
          <cell r="AT318">
            <v>804</v>
          </cell>
          <cell r="AU318">
            <v>932</v>
          </cell>
          <cell r="AV318">
            <v>816</v>
          </cell>
          <cell r="AW318">
            <v>977</v>
          </cell>
          <cell r="AX318">
            <v>930</v>
          </cell>
          <cell r="AY318">
            <v>910</v>
          </cell>
          <cell r="AZ318">
            <v>715</v>
          </cell>
          <cell r="BA318">
            <v>895</v>
          </cell>
          <cell r="BB318">
            <v>803</v>
          </cell>
          <cell r="BC318">
            <v>911</v>
          </cell>
          <cell r="BD318">
            <v>878</v>
          </cell>
          <cell r="BE318">
            <v>978</v>
          </cell>
          <cell r="BF318">
            <v>920</v>
          </cell>
          <cell r="BG318">
            <v>1028</v>
          </cell>
          <cell r="BH318">
            <v>907</v>
          </cell>
          <cell r="BI318">
            <v>1088</v>
          </cell>
          <cell r="BJ318">
            <v>1011</v>
          </cell>
          <cell r="BK318">
            <v>1036</v>
          </cell>
          <cell r="BL318">
            <v>694</v>
          </cell>
          <cell r="BM318">
            <v>1134</v>
          </cell>
          <cell r="BN318">
            <v>1302</v>
          </cell>
          <cell r="BO318">
            <v>981</v>
          </cell>
          <cell r="BP318">
            <v>910</v>
          </cell>
          <cell r="BQ318">
            <v>1103</v>
          </cell>
          <cell r="BR318">
            <v>927</v>
          </cell>
          <cell r="BS318">
            <v>1008</v>
          </cell>
          <cell r="BT318">
            <v>1027</v>
          </cell>
          <cell r="BU318">
            <v>1208</v>
          </cell>
          <cell r="BV318">
            <v>1111</v>
          </cell>
          <cell r="BW318">
            <v>1020</v>
          </cell>
          <cell r="BX318">
            <v>2186</v>
          </cell>
          <cell r="BY318">
            <v>1115</v>
          </cell>
          <cell r="BZ318">
            <v>893</v>
          </cell>
          <cell r="CA318">
            <v>920</v>
          </cell>
          <cell r="CB318">
            <v>938</v>
          </cell>
          <cell r="CC318">
            <v>1079</v>
          </cell>
          <cell r="CD318">
            <v>1212</v>
          </cell>
          <cell r="CE318">
            <v>956</v>
          </cell>
          <cell r="CF318">
            <v>826</v>
          </cell>
          <cell r="CG318">
            <v>1038</v>
          </cell>
          <cell r="CH318">
            <v>1028</v>
          </cell>
          <cell r="CI318">
            <v>824</v>
          </cell>
          <cell r="CJ318">
            <v>3775</v>
          </cell>
          <cell r="CK318">
            <v>1003</v>
          </cell>
          <cell r="CL318">
            <v>824</v>
          </cell>
          <cell r="CM318">
            <v>748</v>
          </cell>
          <cell r="CN318">
            <v>800</v>
          </cell>
          <cell r="CO318">
            <v>855</v>
          </cell>
          <cell r="CP318">
            <v>1343</v>
          </cell>
          <cell r="CQ318">
            <v>922</v>
          </cell>
          <cell r="CR318">
            <v>672</v>
          </cell>
          <cell r="CS318">
            <v>950</v>
          </cell>
          <cell r="CT318">
            <v>820</v>
          </cell>
          <cell r="CU318">
            <v>727</v>
          </cell>
          <cell r="CV318">
            <v>1281</v>
          </cell>
          <cell r="CW318">
            <v>907</v>
          </cell>
          <cell r="CX318">
            <v>828</v>
          </cell>
          <cell r="CY318">
            <v>960</v>
          </cell>
          <cell r="CZ318">
            <v>801</v>
          </cell>
          <cell r="DA318">
            <v>818</v>
          </cell>
          <cell r="DB318">
            <v>969</v>
          </cell>
          <cell r="DC318">
            <v>825</v>
          </cell>
          <cell r="DD318">
            <v>685</v>
          </cell>
          <cell r="DE318"/>
          <cell r="DF318"/>
          <cell r="DG318"/>
          <cell r="DH318"/>
          <cell r="DI318"/>
          <cell r="DJ318"/>
          <cell r="DK318"/>
          <cell r="DL318"/>
          <cell r="DM318"/>
          <cell r="DN318"/>
          <cell r="DO318"/>
          <cell r="DP318"/>
          <cell r="DQ318"/>
          <cell r="DR318"/>
          <cell r="DS318"/>
          <cell r="DT318"/>
          <cell r="DU318"/>
          <cell r="DV318"/>
          <cell r="DW318"/>
          <cell r="DX318"/>
          <cell r="DY318"/>
          <cell r="DZ318"/>
          <cell r="EA318"/>
          <cell r="EB318"/>
          <cell r="EC318"/>
          <cell r="ED318"/>
          <cell r="EE318"/>
          <cell r="EF318"/>
          <cell r="EG318"/>
          <cell r="EH318"/>
          <cell r="EI318"/>
          <cell r="EJ318"/>
          <cell r="EK318"/>
          <cell r="EL318"/>
          <cell r="EM318"/>
          <cell r="EN318"/>
          <cell r="EO318"/>
          <cell r="EP318"/>
          <cell r="EQ318"/>
          <cell r="ER318"/>
          <cell r="ES318"/>
          <cell r="ET318"/>
          <cell r="EU318"/>
          <cell r="EV318"/>
          <cell r="EW318"/>
          <cell r="EX318"/>
          <cell r="EY318"/>
          <cell r="EZ318"/>
          <cell r="FA318"/>
          <cell r="FB318"/>
          <cell r="FC318"/>
          <cell r="FD318"/>
          <cell r="FE318"/>
          <cell r="FF318"/>
          <cell r="FG318"/>
          <cell r="FH318"/>
          <cell r="FI318"/>
          <cell r="FJ318"/>
          <cell r="FK318"/>
          <cell r="FL318"/>
          <cell r="FM318"/>
          <cell r="FN318"/>
          <cell r="FO318"/>
          <cell r="FP318"/>
          <cell r="FQ318"/>
          <cell r="FR318"/>
          <cell r="FS318"/>
          <cell r="FT318"/>
          <cell r="FU318"/>
          <cell r="FV318"/>
          <cell r="FW318"/>
          <cell r="FX318"/>
          <cell r="FY318"/>
          <cell r="FZ318"/>
          <cell r="GA318"/>
          <cell r="GB318"/>
          <cell r="GC318"/>
          <cell r="GD318"/>
          <cell r="GE318"/>
          <cell r="GF318"/>
          <cell r="GG318"/>
          <cell r="GH318"/>
          <cell r="GI318"/>
          <cell r="GJ318"/>
          <cell r="GK318"/>
          <cell r="GL318"/>
          <cell r="GM318"/>
          <cell r="GN318"/>
          <cell r="GO318"/>
          <cell r="GP318"/>
          <cell r="GQ318"/>
          <cell r="GR318"/>
          <cell r="GS318"/>
          <cell r="GT318"/>
          <cell r="GU318"/>
          <cell r="GV318"/>
          <cell r="GW318"/>
          <cell r="GX318"/>
          <cell r="GY318"/>
          <cell r="GZ318"/>
          <cell r="HA318"/>
          <cell r="HB318"/>
          <cell r="HC318"/>
          <cell r="HD318"/>
          <cell r="HE318"/>
          <cell r="HF318"/>
          <cell r="HG318"/>
          <cell r="HH318"/>
          <cell r="HI318"/>
          <cell r="HJ318"/>
          <cell r="HK318"/>
          <cell r="HL318"/>
          <cell r="HM318"/>
          <cell r="HN318"/>
          <cell r="HO318"/>
          <cell r="HP318"/>
          <cell r="HQ318"/>
          <cell r="HR318"/>
          <cell r="HS318"/>
          <cell r="HT318"/>
          <cell r="HU318"/>
          <cell r="HV318"/>
          <cell r="HW318"/>
          <cell r="HX318"/>
          <cell r="HY318"/>
          <cell r="HZ318"/>
          <cell r="IA318"/>
          <cell r="IB318"/>
          <cell r="IC318"/>
          <cell r="ID318"/>
          <cell r="IE318"/>
          <cell r="IF318"/>
          <cell r="IG318"/>
          <cell r="IH318"/>
          <cell r="II318"/>
          <cell r="IJ318"/>
          <cell r="IK318"/>
          <cell r="IL318"/>
          <cell r="IM318"/>
          <cell r="IN318"/>
          <cell r="IO318"/>
          <cell r="IP318"/>
          <cell r="IQ318"/>
          <cell r="IR318"/>
          <cell r="IS318"/>
          <cell r="IT318"/>
          <cell r="IU318"/>
          <cell r="IV318"/>
          <cell r="IW318"/>
          <cell r="IX318"/>
          <cell r="IY318"/>
          <cell r="IZ318"/>
          <cell r="JA318"/>
          <cell r="JB318"/>
          <cell r="JC318"/>
          <cell r="JD318"/>
          <cell r="JE318"/>
          <cell r="JF318"/>
          <cell r="JG318"/>
          <cell r="JH318"/>
          <cell r="JI318"/>
          <cell r="JJ318"/>
          <cell r="JK318"/>
          <cell r="JL318"/>
          <cell r="JM318"/>
          <cell r="JN318"/>
          <cell r="JO318"/>
          <cell r="JP318"/>
          <cell r="JQ318"/>
          <cell r="JR318"/>
          <cell r="JS318"/>
          <cell r="JT318"/>
          <cell r="JU318"/>
          <cell r="JV318"/>
          <cell r="JW318"/>
        </row>
        <row r="319">
          <cell r="F319">
            <v>317</v>
          </cell>
          <cell r="G319">
            <v>0</v>
          </cell>
          <cell r="H319">
            <v>626</v>
          </cell>
          <cell r="I319">
            <v>810</v>
          </cell>
          <cell r="J319">
            <v>863</v>
          </cell>
          <cell r="K319">
            <v>858</v>
          </cell>
          <cell r="L319">
            <v>775</v>
          </cell>
          <cell r="M319">
            <v>863</v>
          </cell>
          <cell r="N319">
            <v>839</v>
          </cell>
          <cell r="O319">
            <v>774</v>
          </cell>
          <cell r="P319">
            <v>548</v>
          </cell>
          <cell r="Q319">
            <v>1021</v>
          </cell>
          <cell r="R319">
            <v>749</v>
          </cell>
          <cell r="S319">
            <v>780</v>
          </cell>
          <cell r="T319">
            <v>692</v>
          </cell>
          <cell r="U319">
            <v>790</v>
          </cell>
          <cell r="V319">
            <v>759</v>
          </cell>
          <cell r="W319">
            <v>787</v>
          </cell>
          <cell r="X319">
            <v>675</v>
          </cell>
          <cell r="Y319">
            <v>823</v>
          </cell>
          <cell r="Z319">
            <v>676</v>
          </cell>
          <cell r="AA319">
            <v>603</v>
          </cell>
          <cell r="AB319">
            <v>468</v>
          </cell>
          <cell r="AC319">
            <v>624</v>
          </cell>
          <cell r="AD319">
            <v>674</v>
          </cell>
          <cell r="AE319">
            <v>525</v>
          </cell>
          <cell r="AF319">
            <v>585</v>
          </cell>
          <cell r="AG319">
            <v>545</v>
          </cell>
          <cell r="AH319">
            <v>607</v>
          </cell>
          <cell r="AI319">
            <v>548</v>
          </cell>
          <cell r="AJ319">
            <v>522</v>
          </cell>
          <cell r="AK319">
            <v>585</v>
          </cell>
          <cell r="AL319">
            <v>562</v>
          </cell>
          <cell r="AM319">
            <v>618</v>
          </cell>
          <cell r="AN319">
            <v>429</v>
          </cell>
          <cell r="AO319">
            <v>598</v>
          </cell>
          <cell r="AP319">
            <v>530</v>
          </cell>
          <cell r="AQ319">
            <v>608</v>
          </cell>
          <cell r="AR319">
            <v>602</v>
          </cell>
          <cell r="AS319">
            <v>659</v>
          </cell>
          <cell r="AT319">
            <v>630</v>
          </cell>
          <cell r="AU319">
            <v>727</v>
          </cell>
          <cell r="AV319">
            <v>652</v>
          </cell>
          <cell r="AW319">
            <v>730</v>
          </cell>
          <cell r="AX319">
            <v>667</v>
          </cell>
          <cell r="AY319">
            <v>650</v>
          </cell>
          <cell r="AZ319">
            <v>520</v>
          </cell>
          <cell r="BA319">
            <v>667</v>
          </cell>
          <cell r="BB319">
            <v>576</v>
          </cell>
          <cell r="BC319">
            <v>667</v>
          </cell>
          <cell r="BD319">
            <v>681</v>
          </cell>
          <cell r="BE319">
            <v>705</v>
          </cell>
          <cell r="BF319">
            <v>680</v>
          </cell>
          <cell r="BG319">
            <v>821</v>
          </cell>
          <cell r="BH319">
            <v>710</v>
          </cell>
          <cell r="BI319">
            <v>867</v>
          </cell>
          <cell r="BJ319">
            <v>729</v>
          </cell>
          <cell r="BK319">
            <v>733</v>
          </cell>
          <cell r="BL319">
            <v>529</v>
          </cell>
          <cell r="BM319">
            <v>873</v>
          </cell>
          <cell r="BN319">
            <v>1056</v>
          </cell>
          <cell r="BO319">
            <v>735</v>
          </cell>
          <cell r="BP319">
            <v>702</v>
          </cell>
          <cell r="BQ319">
            <v>810</v>
          </cell>
          <cell r="BR319">
            <v>710</v>
          </cell>
          <cell r="BS319">
            <v>785</v>
          </cell>
          <cell r="BT319">
            <v>842</v>
          </cell>
          <cell r="BU319">
            <v>1016</v>
          </cell>
          <cell r="BV319">
            <v>871</v>
          </cell>
          <cell r="BW319">
            <v>805</v>
          </cell>
          <cell r="BX319">
            <v>2073</v>
          </cell>
          <cell r="BY319">
            <v>905</v>
          </cell>
          <cell r="BZ319">
            <v>716</v>
          </cell>
          <cell r="CA319">
            <v>754</v>
          </cell>
          <cell r="CB319">
            <v>767</v>
          </cell>
          <cell r="CC319">
            <v>880</v>
          </cell>
          <cell r="CD319">
            <v>1051</v>
          </cell>
          <cell r="CE319">
            <v>774</v>
          </cell>
          <cell r="CF319">
            <v>709</v>
          </cell>
          <cell r="CG319">
            <v>855</v>
          </cell>
          <cell r="CH319">
            <v>872</v>
          </cell>
          <cell r="CI319">
            <v>687</v>
          </cell>
          <cell r="CJ319">
            <v>3604</v>
          </cell>
          <cell r="CK319">
            <v>862</v>
          </cell>
          <cell r="CL319">
            <v>682</v>
          </cell>
          <cell r="CM319">
            <v>630</v>
          </cell>
          <cell r="CN319">
            <v>702</v>
          </cell>
          <cell r="CO319">
            <v>727</v>
          </cell>
          <cell r="CP319">
            <v>1210</v>
          </cell>
          <cell r="CQ319">
            <v>785</v>
          </cell>
          <cell r="CR319">
            <v>556</v>
          </cell>
          <cell r="CS319">
            <v>833</v>
          </cell>
          <cell r="CT319">
            <v>666</v>
          </cell>
          <cell r="CU319">
            <v>544</v>
          </cell>
          <cell r="CV319">
            <v>1139</v>
          </cell>
          <cell r="CW319">
            <v>759</v>
          </cell>
          <cell r="CX319">
            <v>680</v>
          </cell>
          <cell r="CY319">
            <v>745</v>
          </cell>
          <cell r="CZ319">
            <v>641</v>
          </cell>
          <cell r="DA319">
            <v>657</v>
          </cell>
          <cell r="DB319">
            <v>742</v>
          </cell>
          <cell r="DC319">
            <v>647</v>
          </cell>
          <cell r="DD319">
            <v>544</v>
          </cell>
          <cell r="DE319"/>
          <cell r="DF319"/>
          <cell r="DG319"/>
          <cell r="DH319"/>
          <cell r="DI319"/>
          <cell r="DJ319"/>
          <cell r="DK319"/>
          <cell r="DL319"/>
          <cell r="DM319"/>
          <cell r="DN319"/>
          <cell r="DO319"/>
          <cell r="DP319"/>
          <cell r="DQ319"/>
          <cell r="DR319"/>
          <cell r="DS319"/>
          <cell r="DT319"/>
          <cell r="DU319"/>
          <cell r="DV319"/>
          <cell r="DW319"/>
          <cell r="DX319"/>
          <cell r="DY319"/>
          <cell r="DZ319"/>
          <cell r="EA319"/>
          <cell r="EB319"/>
          <cell r="EC319"/>
          <cell r="ED319"/>
          <cell r="EE319"/>
          <cell r="EF319"/>
          <cell r="EG319"/>
          <cell r="EH319"/>
          <cell r="EI319"/>
          <cell r="EJ319"/>
          <cell r="EK319"/>
          <cell r="EL319"/>
          <cell r="EM319"/>
          <cell r="EN319"/>
          <cell r="EO319"/>
          <cell r="EP319"/>
          <cell r="EQ319"/>
          <cell r="ER319"/>
          <cell r="ES319"/>
          <cell r="ET319"/>
          <cell r="EU319"/>
          <cell r="EV319"/>
          <cell r="EW319"/>
          <cell r="EX319"/>
          <cell r="EY319"/>
          <cell r="EZ319"/>
          <cell r="FA319"/>
          <cell r="FB319"/>
          <cell r="FC319"/>
          <cell r="FD319"/>
          <cell r="FE319"/>
          <cell r="FF319"/>
          <cell r="FG319"/>
          <cell r="FH319"/>
          <cell r="FI319"/>
          <cell r="FJ319"/>
          <cell r="FK319"/>
          <cell r="FL319"/>
          <cell r="FM319"/>
          <cell r="FN319"/>
          <cell r="FO319"/>
          <cell r="FP319"/>
          <cell r="FQ319"/>
          <cell r="FR319"/>
          <cell r="FS319"/>
          <cell r="FT319"/>
          <cell r="FU319"/>
          <cell r="FV319"/>
          <cell r="FW319"/>
          <cell r="FX319"/>
          <cell r="FY319"/>
          <cell r="FZ319"/>
          <cell r="GA319"/>
          <cell r="GB319"/>
          <cell r="GC319"/>
          <cell r="GD319"/>
          <cell r="GE319"/>
          <cell r="GF319"/>
          <cell r="GG319"/>
          <cell r="GH319"/>
          <cell r="GI319"/>
          <cell r="GJ319"/>
          <cell r="GK319"/>
          <cell r="GL319"/>
          <cell r="GM319"/>
          <cell r="GN319"/>
          <cell r="GO319"/>
          <cell r="GP319"/>
          <cell r="GQ319"/>
          <cell r="GR319"/>
          <cell r="GS319"/>
          <cell r="GT319"/>
          <cell r="GU319"/>
          <cell r="GV319"/>
          <cell r="GW319"/>
          <cell r="GX319"/>
          <cell r="GY319"/>
          <cell r="GZ319"/>
          <cell r="HA319"/>
          <cell r="HB319"/>
          <cell r="HC319"/>
          <cell r="HD319"/>
          <cell r="HE319"/>
          <cell r="HF319"/>
          <cell r="HG319"/>
          <cell r="HH319"/>
          <cell r="HI319"/>
          <cell r="HJ319"/>
          <cell r="HK319"/>
          <cell r="HL319"/>
          <cell r="HM319"/>
          <cell r="HN319"/>
          <cell r="HO319"/>
          <cell r="HP319"/>
          <cell r="HQ319"/>
          <cell r="HR319"/>
          <cell r="HS319"/>
          <cell r="HT319"/>
          <cell r="HU319"/>
          <cell r="HV319"/>
          <cell r="HW319"/>
          <cell r="HX319"/>
          <cell r="HY319"/>
          <cell r="HZ319"/>
          <cell r="IA319"/>
          <cell r="IB319"/>
          <cell r="IC319"/>
          <cell r="ID319"/>
          <cell r="IE319"/>
          <cell r="IF319"/>
          <cell r="IG319"/>
          <cell r="IH319"/>
          <cell r="II319"/>
          <cell r="IJ319"/>
          <cell r="IK319"/>
          <cell r="IL319"/>
          <cell r="IM319"/>
          <cell r="IN319"/>
          <cell r="IO319"/>
          <cell r="IP319"/>
          <cell r="IQ319"/>
          <cell r="IR319"/>
          <cell r="IS319"/>
          <cell r="IT319"/>
          <cell r="IU319"/>
          <cell r="IV319"/>
          <cell r="IW319"/>
          <cell r="IX319"/>
          <cell r="IY319"/>
          <cell r="IZ319"/>
          <cell r="JA319"/>
          <cell r="JB319"/>
          <cell r="JC319"/>
          <cell r="JD319"/>
          <cell r="JE319"/>
          <cell r="JF319"/>
          <cell r="JG319"/>
          <cell r="JH319"/>
          <cell r="JI319"/>
          <cell r="JJ319"/>
          <cell r="JK319"/>
          <cell r="JL319"/>
          <cell r="JM319"/>
          <cell r="JN319"/>
          <cell r="JO319"/>
          <cell r="JP319"/>
          <cell r="JQ319"/>
          <cell r="JR319"/>
          <cell r="JS319"/>
          <cell r="JT319"/>
          <cell r="JU319"/>
          <cell r="JV319"/>
          <cell r="JW319"/>
        </row>
        <row r="320">
          <cell r="F320">
            <v>318</v>
          </cell>
          <cell r="S320">
            <v>9.7178753360635441E-3</v>
          </cell>
          <cell r="T320">
            <v>8.6316622134538137E-3</v>
          </cell>
          <cell r="U320">
            <v>9.8632924773146887E-3</v>
          </cell>
          <cell r="V320">
            <v>9.4839682097552207E-3</v>
          </cell>
          <cell r="W320">
            <v>9.8405136573075508E-3</v>
          </cell>
          <cell r="X320">
            <v>8.4455276499797987E-3</v>
          </cell>
          <cell r="Y320">
            <v>1.0301928064878365E-2</v>
          </cell>
          <cell r="Z320">
            <v>8.4622658780930896E-3</v>
          </cell>
          <cell r="AA320">
            <v>7.5470596088378613E-3</v>
          </cell>
          <cell r="AB320">
            <v>5.8565092660279707E-3</v>
          </cell>
          <cell r="AC320">
            <v>7.8058828711012936E-3</v>
          </cell>
          <cell r="AD320">
            <v>8.4251579717119704E-3</v>
          </cell>
          <cell r="AE320">
            <v>6.5551971007299682E-3</v>
          </cell>
          <cell r="AF320">
            <v>7.2942340223024846E-3</v>
          </cell>
          <cell r="AG320">
            <v>6.7841056909725755E-3</v>
          </cell>
          <cell r="AH320">
            <v>7.5403219336515849E-3</v>
          </cell>
          <cell r="AI320">
            <v>6.7918658730429229E-3</v>
          </cell>
          <cell r="AJ320">
            <v>6.4531216357797986E-3</v>
          </cell>
          <cell r="AK320">
            <v>7.2126424676689713E-3</v>
          </cell>
          <cell r="AL320">
            <v>6.91049454507448E-3</v>
          </cell>
          <cell r="AM320">
            <v>7.5781651561770327E-3</v>
          </cell>
          <cell r="AN320">
            <v>5.2448674570645245E-3</v>
          </cell>
          <cell r="AO320">
            <v>7.2880316220948422E-3</v>
          </cell>
          <cell r="AP320">
            <v>6.439319538069946E-3</v>
          </cell>
          <cell r="AQ320">
            <v>7.3648242829239246E-3</v>
          </cell>
          <cell r="AR320">
            <v>7.2692913195665596E-3</v>
          </cell>
          <cell r="AS320">
            <v>7.9327263079017295E-3</v>
          </cell>
          <cell r="AT320">
            <v>7.5621438677865183E-3</v>
          </cell>
          <cell r="AU320">
            <v>8.7028390468575668E-3</v>
          </cell>
          <cell r="AV320">
            <v>7.7855665507223599E-3</v>
          </cell>
          <cell r="AW320">
            <v>8.6975774863802483E-3</v>
          </cell>
          <cell r="AX320">
            <v>7.9320365979649622E-3</v>
          </cell>
          <cell r="AY320">
            <v>7.7198066485350183E-3</v>
          </cell>
          <cell r="AZ320">
            <v>6.1715604800564152E-3</v>
          </cell>
          <cell r="BA320">
            <v>7.9143188954363623E-3</v>
          </cell>
          <cell r="BB320">
            <v>6.8351219656908914E-3</v>
          </cell>
          <cell r="BC320">
            <v>7.9188917113324556E-3</v>
          </cell>
          <cell r="BD320">
            <v>8.0932125755767605E-3</v>
          </cell>
          <cell r="BE320">
            <v>8.3901311825770892E-3</v>
          </cell>
          <cell r="BF320">
            <v>8.1054946015518652E-3</v>
          </cell>
          <cell r="BG320">
            <v>9.8039947397567818E-3</v>
          </cell>
          <cell r="BH320">
            <v>8.49636735420428E-3</v>
          </cell>
          <cell r="BI320">
            <v>1.0398109470984686E-2</v>
          </cell>
          <cell r="BJ320">
            <v>8.7611724227375856E-3</v>
          </cell>
          <cell r="BK320">
            <v>8.8253929712908841E-3</v>
          </cell>
          <cell r="BL320">
            <v>6.3801399550234301E-3</v>
          </cell>
          <cell r="BM320">
            <v>1.0548032514038368E-2</v>
          </cell>
          <cell r="BN320">
            <v>1.2784226330845324E-2</v>
          </cell>
          <cell r="BO320">
            <v>8.915921946258825E-3</v>
          </cell>
          <cell r="BP320">
            <v>8.5326850761575576E-3</v>
          </cell>
          <cell r="BQ320">
            <v>9.8654362613650442E-3</v>
          </cell>
          <cell r="BR320">
            <v>8.6656346560292277E-3</v>
          </cell>
          <cell r="BS320">
            <v>9.6015851789034226E-3</v>
          </cell>
          <cell r="BT320">
            <v>1.0320023900292881E-2</v>
          </cell>
          <cell r="BU320">
            <v>1.2479208995020393E-2</v>
          </cell>
          <cell r="BV320">
            <v>1.0724977489552843E-2</v>
          </cell>
          <cell r="BW320">
            <v>9.9391152026792398E-3</v>
          </cell>
          <cell r="BX320">
            <v>2.5682269157944509E-2</v>
          </cell>
          <cell r="BY320">
            <v>1.1258389366109138E-2</v>
          </cell>
          <cell r="BZ320">
            <v>8.9438511023671226E-3</v>
          </cell>
          <cell r="CA320">
            <v>9.4568874423446563E-3</v>
          </cell>
          <cell r="CB320">
            <v>9.6588446535818221E-3</v>
          </cell>
          <cell r="CC320">
            <v>1.1127602302022727E-2</v>
          </cell>
          <cell r="CD320">
            <v>1.3346928603138943E-2</v>
          </cell>
          <cell r="CE320">
            <v>9.8727847885982517E-3</v>
          </cell>
          <cell r="CF320">
            <v>9.0833095787919461E-3</v>
          </cell>
          <cell r="CG320">
            <v>1.1001282946885571E-2</v>
          </cell>
          <cell r="CH320">
            <v>1.1268418598490437E-2</v>
          </cell>
          <cell r="CI320">
            <v>8.9167510318511022E-3</v>
          </cell>
          <cell r="CJ320">
            <v>4.7025819184159448E-2</v>
          </cell>
          <cell r="CK320">
            <v>1.1315862883772829E-2</v>
          </cell>
          <cell r="CL320">
            <v>9.0069863574532144E-3</v>
          </cell>
          <cell r="CM320">
            <v>8.3716109371331886E-3</v>
          </cell>
          <cell r="CN320">
            <v>9.3887870643378224E-3</v>
          </cell>
          <cell r="CO320">
            <v>9.7882521899867892E-3</v>
          </cell>
          <cell r="CP320">
            <v>1.6403146873686731E-2</v>
          </cell>
          <cell r="CQ320">
            <v>1.0717180767097573E-2</v>
          </cell>
          <cell r="CR320">
            <v>7.6464305197097284E-3</v>
          </cell>
          <cell r="CS320">
            <v>1.1543071731945763E-2</v>
          </cell>
          <cell r="CT320">
            <v>9.3005772711906125E-3</v>
          </cell>
          <cell r="CU320">
            <v>7.6549233716138136E-3</v>
          </cell>
          <cell r="CV320">
            <v>1.6126891308079906E-2</v>
          </cell>
          <cell r="CW320">
            <v>1.0799620092415722E-2</v>
          </cell>
          <cell r="CX320">
            <v>9.7239228163626453E-3</v>
          </cell>
          <cell r="CY320">
            <v>1.0708491270603216E-2</v>
          </cell>
          <cell r="CZ320">
            <v>9.2615670253537209E-3</v>
          </cell>
          <cell r="DA320">
            <v>9.5407514975494653E-3</v>
          </cell>
          <cell r="DB320">
            <v>1.0826545463830656E-2</v>
          </cell>
          <cell r="DC320">
            <v>9.481804253988764E-3</v>
          </cell>
          <cell r="DD320">
            <v>8.0064709161387169E-3</v>
          </cell>
          <cell r="DE320"/>
          <cell r="DF320"/>
          <cell r="DG320"/>
          <cell r="DH320"/>
          <cell r="DI320"/>
          <cell r="DJ320"/>
          <cell r="DK320"/>
          <cell r="DL320"/>
          <cell r="DM320"/>
          <cell r="DN320"/>
          <cell r="DO320"/>
          <cell r="DP320"/>
          <cell r="DQ320"/>
          <cell r="DR320"/>
          <cell r="DS320"/>
          <cell r="DT320"/>
          <cell r="DU320"/>
          <cell r="DV320"/>
          <cell r="DW320"/>
          <cell r="DX320"/>
          <cell r="DY320"/>
          <cell r="DZ320"/>
          <cell r="EA320"/>
          <cell r="EB320"/>
          <cell r="EC320"/>
          <cell r="ED320"/>
          <cell r="EE320"/>
          <cell r="EF320"/>
          <cell r="EG320"/>
          <cell r="EH320"/>
          <cell r="EI320"/>
          <cell r="EJ320"/>
          <cell r="EK320"/>
          <cell r="EL320"/>
          <cell r="EM320"/>
          <cell r="EN320"/>
          <cell r="EO320"/>
          <cell r="EP320"/>
          <cell r="EQ320"/>
          <cell r="ER320"/>
          <cell r="ES320"/>
          <cell r="ET320"/>
          <cell r="EU320"/>
          <cell r="EV320"/>
          <cell r="EW320"/>
          <cell r="EX320"/>
          <cell r="EY320"/>
          <cell r="EZ320"/>
          <cell r="FA320"/>
          <cell r="FB320"/>
          <cell r="FC320"/>
          <cell r="FD320"/>
          <cell r="FE320"/>
          <cell r="FF320"/>
          <cell r="FG320"/>
          <cell r="FH320"/>
          <cell r="FI320"/>
          <cell r="FJ320"/>
          <cell r="FK320"/>
          <cell r="FL320"/>
          <cell r="FM320"/>
          <cell r="FN320"/>
          <cell r="FO320"/>
          <cell r="FP320"/>
          <cell r="FQ320"/>
          <cell r="FR320"/>
          <cell r="FS320"/>
          <cell r="FT320"/>
          <cell r="FU320"/>
          <cell r="FV320"/>
          <cell r="FW320"/>
          <cell r="FX320"/>
          <cell r="FY320"/>
          <cell r="FZ320"/>
          <cell r="GA320"/>
          <cell r="GB320"/>
          <cell r="GC320"/>
          <cell r="GD320"/>
          <cell r="GE320"/>
          <cell r="GF320"/>
          <cell r="GG320"/>
          <cell r="GH320"/>
          <cell r="GI320"/>
          <cell r="GJ320"/>
          <cell r="GK320"/>
          <cell r="GL320"/>
          <cell r="GM320"/>
          <cell r="GN320"/>
          <cell r="GO320"/>
          <cell r="GP320"/>
          <cell r="GQ320"/>
          <cell r="GR320"/>
          <cell r="GS320"/>
          <cell r="GT320"/>
          <cell r="GU320"/>
          <cell r="GV320"/>
          <cell r="GW320"/>
          <cell r="GX320"/>
          <cell r="GY320"/>
          <cell r="GZ320"/>
          <cell r="HA320"/>
          <cell r="HB320"/>
          <cell r="HC320"/>
          <cell r="HD320"/>
          <cell r="HE320"/>
          <cell r="HF320"/>
          <cell r="HG320"/>
          <cell r="HH320"/>
          <cell r="HI320"/>
          <cell r="HJ320"/>
          <cell r="HK320"/>
          <cell r="HL320"/>
          <cell r="HM320"/>
          <cell r="HN320"/>
          <cell r="HO320"/>
          <cell r="HP320"/>
          <cell r="HQ320"/>
          <cell r="HR320"/>
          <cell r="HS320"/>
          <cell r="HT320"/>
          <cell r="HU320"/>
          <cell r="HV320"/>
          <cell r="HW320"/>
          <cell r="HX320"/>
          <cell r="HY320"/>
          <cell r="HZ320"/>
          <cell r="IA320"/>
          <cell r="IB320"/>
          <cell r="IC320"/>
          <cell r="ID320"/>
          <cell r="IE320"/>
          <cell r="IF320"/>
          <cell r="IG320"/>
          <cell r="IH320"/>
          <cell r="II320"/>
          <cell r="IJ320"/>
          <cell r="IK320"/>
          <cell r="IL320"/>
          <cell r="IM320"/>
          <cell r="IN320"/>
          <cell r="IO320"/>
          <cell r="IP320"/>
          <cell r="IQ320"/>
          <cell r="IR320"/>
          <cell r="IS320"/>
          <cell r="IT320"/>
          <cell r="IU320"/>
          <cell r="IV320"/>
          <cell r="IW320"/>
          <cell r="IX320"/>
          <cell r="IY320"/>
          <cell r="IZ320"/>
          <cell r="JA320"/>
          <cell r="JB320"/>
          <cell r="JC320"/>
          <cell r="JD320"/>
          <cell r="JE320"/>
          <cell r="JF320"/>
          <cell r="JG320"/>
          <cell r="JH320"/>
          <cell r="JI320"/>
          <cell r="JJ320"/>
          <cell r="JK320"/>
          <cell r="JL320"/>
          <cell r="JM320"/>
          <cell r="JN320"/>
          <cell r="JO320"/>
          <cell r="JP320"/>
          <cell r="JQ320"/>
          <cell r="JR320"/>
          <cell r="JS320"/>
          <cell r="JT320"/>
          <cell r="JU320"/>
          <cell r="JV320"/>
          <cell r="JW320"/>
        </row>
        <row r="321">
          <cell r="F321">
            <v>319</v>
          </cell>
          <cell r="H321">
            <v>31</v>
          </cell>
          <cell r="I321">
            <v>30</v>
          </cell>
          <cell r="J321">
            <v>31</v>
          </cell>
          <cell r="K321">
            <v>122</v>
          </cell>
          <cell r="L321">
            <v>102</v>
          </cell>
          <cell r="M321">
            <v>137</v>
          </cell>
          <cell r="N321">
            <v>110</v>
          </cell>
          <cell r="O321">
            <v>96</v>
          </cell>
          <cell r="P321">
            <v>114</v>
          </cell>
          <cell r="Q321">
            <v>289</v>
          </cell>
          <cell r="R321">
            <v>298</v>
          </cell>
          <cell r="S321">
            <v>337</v>
          </cell>
          <cell r="T321">
            <v>341</v>
          </cell>
          <cell r="U321">
            <v>405</v>
          </cell>
          <cell r="V321">
            <v>401</v>
          </cell>
          <cell r="W321">
            <v>437</v>
          </cell>
          <cell r="X321">
            <v>350</v>
          </cell>
          <cell r="Y321">
            <v>480</v>
          </cell>
          <cell r="Z321">
            <v>376</v>
          </cell>
          <cell r="AA321">
            <v>339</v>
          </cell>
          <cell r="AB321">
            <v>235</v>
          </cell>
          <cell r="AC321">
            <v>357</v>
          </cell>
          <cell r="AD321">
            <v>359</v>
          </cell>
          <cell r="AE321">
            <v>262</v>
          </cell>
          <cell r="AF321">
            <v>344</v>
          </cell>
          <cell r="AG321">
            <v>280</v>
          </cell>
          <cell r="AH321">
            <v>330</v>
          </cell>
          <cell r="AI321">
            <v>287</v>
          </cell>
          <cell r="AJ321">
            <v>239</v>
          </cell>
          <cell r="AK321">
            <v>336</v>
          </cell>
          <cell r="AL321">
            <v>273</v>
          </cell>
          <cell r="AM321">
            <v>279</v>
          </cell>
          <cell r="AN321">
            <v>192</v>
          </cell>
          <cell r="AO321">
            <v>369</v>
          </cell>
          <cell r="AP321">
            <v>261</v>
          </cell>
          <cell r="AQ321">
            <v>312</v>
          </cell>
          <cell r="AR321">
            <v>294</v>
          </cell>
          <cell r="AS321">
            <v>301</v>
          </cell>
          <cell r="AT321">
            <v>339</v>
          </cell>
          <cell r="AU321">
            <v>344</v>
          </cell>
          <cell r="AV321">
            <v>319</v>
          </cell>
          <cell r="AW321">
            <v>417</v>
          </cell>
          <cell r="AX321">
            <v>331</v>
          </cell>
          <cell r="AY321">
            <v>312</v>
          </cell>
          <cell r="AZ321">
            <v>180</v>
          </cell>
          <cell r="BA321">
            <v>376</v>
          </cell>
          <cell r="BB321">
            <v>266</v>
          </cell>
          <cell r="BC321">
            <v>302</v>
          </cell>
          <cell r="BD321">
            <v>310</v>
          </cell>
          <cell r="BE321">
            <v>353</v>
          </cell>
          <cell r="BF321">
            <v>358</v>
          </cell>
          <cell r="BG321">
            <v>399</v>
          </cell>
          <cell r="BH321">
            <v>356</v>
          </cell>
          <cell r="BI321">
            <v>495</v>
          </cell>
          <cell r="BJ321">
            <v>330</v>
          </cell>
          <cell r="BK321">
            <v>363</v>
          </cell>
          <cell r="BL321">
            <v>231</v>
          </cell>
          <cell r="BM321">
            <v>493</v>
          </cell>
          <cell r="BN321">
            <v>347</v>
          </cell>
          <cell r="BO321">
            <v>382</v>
          </cell>
          <cell r="BP321">
            <v>346</v>
          </cell>
          <cell r="BQ321">
            <v>432</v>
          </cell>
          <cell r="BR321">
            <v>372</v>
          </cell>
          <cell r="BS321">
            <v>413</v>
          </cell>
          <cell r="BT321">
            <v>406</v>
          </cell>
          <cell r="BU321">
            <v>550</v>
          </cell>
          <cell r="BV321">
            <v>416</v>
          </cell>
          <cell r="BW321">
            <v>452</v>
          </cell>
          <cell r="BX321">
            <v>232</v>
          </cell>
          <cell r="BY321">
            <v>521</v>
          </cell>
          <cell r="BZ321">
            <v>385</v>
          </cell>
          <cell r="CA321">
            <v>366</v>
          </cell>
          <cell r="CB321">
            <v>383</v>
          </cell>
          <cell r="CC321">
            <v>414</v>
          </cell>
          <cell r="CD321">
            <v>360</v>
          </cell>
          <cell r="CE321">
            <v>365</v>
          </cell>
          <cell r="CF321">
            <v>322</v>
          </cell>
          <cell r="CG321">
            <v>446</v>
          </cell>
          <cell r="CH321">
            <v>379</v>
          </cell>
          <cell r="CI321">
            <v>283</v>
          </cell>
          <cell r="CJ321">
            <v>182</v>
          </cell>
          <cell r="CK321">
            <v>436</v>
          </cell>
          <cell r="CL321">
            <v>289</v>
          </cell>
          <cell r="CM321">
            <v>205</v>
          </cell>
          <cell r="CN321">
            <v>287</v>
          </cell>
          <cell r="CO321">
            <v>260</v>
          </cell>
          <cell r="CP321">
            <v>384</v>
          </cell>
          <cell r="CQ321">
            <v>376</v>
          </cell>
          <cell r="CR321">
            <v>208</v>
          </cell>
          <cell r="CS321">
            <v>417</v>
          </cell>
          <cell r="CT321">
            <v>291</v>
          </cell>
          <cell r="CU321">
            <v>247</v>
          </cell>
          <cell r="CV321">
            <v>139</v>
          </cell>
          <cell r="CW321">
            <v>343</v>
          </cell>
          <cell r="CX321">
            <v>308</v>
          </cell>
          <cell r="CY321">
            <v>348</v>
          </cell>
          <cell r="CZ321">
            <v>343</v>
          </cell>
          <cell r="DA321">
            <v>275</v>
          </cell>
          <cell r="DB321">
            <v>337</v>
          </cell>
          <cell r="DC321">
            <v>273</v>
          </cell>
          <cell r="DD321">
            <v>288</v>
          </cell>
          <cell r="DE321"/>
          <cell r="DF321"/>
          <cell r="DG321"/>
          <cell r="DH321"/>
          <cell r="DI321"/>
          <cell r="DJ321"/>
          <cell r="DK321"/>
          <cell r="DL321"/>
          <cell r="DM321"/>
          <cell r="DN321"/>
          <cell r="DO321"/>
          <cell r="DP321"/>
          <cell r="DQ321"/>
          <cell r="DR321"/>
          <cell r="DS321"/>
          <cell r="DT321"/>
          <cell r="DU321"/>
          <cell r="DV321"/>
          <cell r="DW321"/>
          <cell r="DX321"/>
          <cell r="DY321"/>
          <cell r="DZ321"/>
          <cell r="EA321"/>
          <cell r="EB321"/>
          <cell r="EC321"/>
          <cell r="ED321"/>
          <cell r="EE321"/>
          <cell r="EF321"/>
          <cell r="EG321"/>
          <cell r="EH321"/>
          <cell r="EI321"/>
          <cell r="EJ321"/>
          <cell r="EK321"/>
          <cell r="EL321"/>
          <cell r="EM321"/>
          <cell r="EN321"/>
          <cell r="EO321"/>
          <cell r="EP321"/>
          <cell r="EQ321"/>
          <cell r="ER321"/>
          <cell r="ES321"/>
          <cell r="ET321"/>
          <cell r="EU321"/>
          <cell r="EV321"/>
          <cell r="EW321"/>
          <cell r="EX321"/>
          <cell r="EY321"/>
          <cell r="EZ321"/>
          <cell r="FA321"/>
          <cell r="FB321"/>
          <cell r="FC321"/>
          <cell r="FD321"/>
          <cell r="FE321"/>
          <cell r="FF321"/>
          <cell r="FG321"/>
          <cell r="FH321"/>
          <cell r="FI321"/>
          <cell r="FJ321"/>
          <cell r="FK321"/>
          <cell r="FL321"/>
          <cell r="FM321"/>
          <cell r="FN321"/>
          <cell r="FO321"/>
          <cell r="FP321"/>
          <cell r="FQ321"/>
          <cell r="FR321"/>
          <cell r="FS321"/>
          <cell r="FT321"/>
          <cell r="FU321"/>
          <cell r="FV321"/>
          <cell r="FW321"/>
          <cell r="FX321"/>
          <cell r="FY321"/>
          <cell r="FZ321"/>
          <cell r="GA321"/>
          <cell r="GB321"/>
          <cell r="GC321"/>
          <cell r="GD321"/>
          <cell r="GE321"/>
          <cell r="GF321"/>
          <cell r="GG321"/>
          <cell r="GH321"/>
          <cell r="GI321"/>
          <cell r="GJ321"/>
          <cell r="GK321"/>
          <cell r="GL321"/>
          <cell r="GM321"/>
          <cell r="GN321"/>
          <cell r="GO321"/>
          <cell r="GP321"/>
          <cell r="GQ321"/>
          <cell r="GR321"/>
          <cell r="GS321"/>
          <cell r="GT321"/>
          <cell r="GU321"/>
          <cell r="GV321"/>
          <cell r="GW321"/>
          <cell r="GX321"/>
          <cell r="GY321"/>
          <cell r="GZ321"/>
          <cell r="HA321"/>
          <cell r="HB321"/>
          <cell r="HC321"/>
          <cell r="HD321"/>
          <cell r="HE321"/>
          <cell r="HF321"/>
          <cell r="HG321"/>
          <cell r="HH321"/>
          <cell r="HI321"/>
          <cell r="HJ321"/>
          <cell r="HK321"/>
          <cell r="HL321"/>
          <cell r="HM321"/>
          <cell r="HN321"/>
          <cell r="HO321"/>
          <cell r="HP321"/>
          <cell r="HQ321"/>
          <cell r="HR321"/>
          <cell r="HS321"/>
          <cell r="HT321"/>
          <cell r="HU321"/>
          <cell r="HV321"/>
          <cell r="HW321"/>
          <cell r="HX321"/>
          <cell r="HY321"/>
          <cell r="HZ321"/>
          <cell r="IA321"/>
          <cell r="IB321"/>
          <cell r="IC321"/>
          <cell r="ID321"/>
          <cell r="IE321"/>
          <cell r="IF321"/>
          <cell r="IG321"/>
          <cell r="IH321"/>
          <cell r="II321"/>
          <cell r="IJ321"/>
          <cell r="IK321"/>
          <cell r="IL321"/>
          <cell r="IM321"/>
          <cell r="IN321"/>
          <cell r="IO321"/>
          <cell r="IP321"/>
          <cell r="IQ321"/>
          <cell r="IR321"/>
          <cell r="IS321"/>
          <cell r="IT321"/>
          <cell r="IU321"/>
          <cell r="IV321"/>
          <cell r="IW321"/>
          <cell r="IX321"/>
          <cell r="IY321"/>
          <cell r="IZ321"/>
          <cell r="JA321"/>
          <cell r="JB321"/>
          <cell r="JC321"/>
          <cell r="JD321"/>
          <cell r="JE321"/>
          <cell r="JF321"/>
          <cell r="JG321"/>
          <cell r="JH321"/>
          <cell r="JI321"/>
          <cell r="JJ321"/>
          <cell r="JK321"/>
          <cell r="JL321"/>
          <cell r="JM321"/>
          <cell r="JN321"/>
          <cell r="JO321"/>
          <cell r="JP321"/>
          <cell r="JQ321"/>
          <cell r="JR321"/>
          <cell r="JS321"/>
          <cell r="JT321"/>
          <cell r="JU321"/>
          <cell r="JV321"/>
          <cell r="JW321"/>
        </row>
        <row r="322">
          <cell r="F322">
            <v>320</v>
          </cell>
          <cell r="S322">
            <v>4.1986204977607876E-3</v>
          </cell>
          <cell r="T322">
            <v>4.2534636051846106E-3</v>
          </cell>
          <cell r="U322">
            <v>5.0564980421676569E-3</v>
          </cell>
          <cell r="V322">
            <v>5.010634060753417E-3</v>
          </cell>
          <cell r="W322">
            <v>5.4641734031047008E-3</v>
          </cell>
          <cell r="X322">
            <v>4.379162485174711E-3</v>
          </cell>
          <cell r="Y322">
            <v>6.0084149102571259E-3</v>
          </cell>
          <cell r="Z322">
            <v>4.7068224410695293E-3</v>
          </cell>
          <cell r="AA322">
            <v>4.2428743074561107E-3</v>
          </cell>
          <cell r="AB322">
            <v>2.9407685417020793E-3</v>
          </cell>
          <cell r="AC322">
            <v>4.4658656810627594E-3</v>
          </cell>
          <cell r="AD322">
            <v>4.4875841422026665E-3</v>
          </cell>
          <cell r="AE322">
            <v>3.2713555055071458E-3</v>
          </cell>
          <cell r="AF322">
            <v>4.2892589806359906E-3</v>
          </cell>
          <cell r="AG322">
            <v>3.4854120981143506E-3</v>
          </cell>
          <cell r="AH322">
            <v>4.0993512983608284E-3</v>
          </cell>
          <cell r="AI322">
            <v>3.5570538422688303E-3</v>
          </cell>
          <cell r="AJ322">
            <v>2.9545901742363445E-3</v>
          </cell>
          <cell r="AK322">
            <v>4.142645930148332E-3</v>
          </cell>
          <cell r="AL322">
            <v>3.3568772434258596E-3</v>
          </cell>
          <cell r="AM322">
            <v>3.4212104831284661E-3</v>
          </cell>
          <cell r="AN322">
            <v>2.3473532674974096E-3</v>
          </cell>
          <cell r="AO322">
            <v>4.4971298805234058E-3</v>
          </cell>
          <cell r="AP322">
            <v>3.1710611310118036E-3</v>
          </cell>
          <cell r="AQ322">
            <v>3.7793177241320138E-3</v>
          </cell>
          <cell r="AR322">
            <v>3.5501190165325059E-3</v>
          </cell>
          <cell r="AS322">
            <v>3.6232938067957826E-3</v>
          </cell>
          <cell r="AT322">
            <v>4.0691536050470314E-3</v>
          </cell>
          <cell r="AU322">
            <v>4.1179871143315035E-3</v>
          </cell>
          <cell r="AV322">
            <v>3.8091959044178414E-3</v>
          </cell>
          <cell r="AW322">
            <v>4.9683422079733752E-3</v>
          </cell>
          <cell r="AX322">
            <v>3.9362880268761658E-3</v>
          </cell>
          <cell r="AY322">
            <v>3.7055071912968089E-3</v>
          </cell>
          <cell r="AZ322">
            <v>2.136309396942605E-3</v>
          </cell>
          <cell r="BA322">
            <v>4.4614451344588794E-3</v>
          </cell>
          <cell r="BB322">
            <v>3.1564972966558634E-3</v>
          </cell>
          <cell r="BC322">
            <v>3.5854652126272885E-3</v>
          </cell>
          <cell r="BD322">
            <v>3.6841349462977914E-3</v>
          </cell>
          <cell r="BE322">
            <v>4.2010160389357619E-3</v>
          </cell>
          <cell r="BF322">
            <v>4.2673045108170115E-3</v>
          </cell>
          <cell r="BG322">
            <v>4.7646697943519558E-3</v>
          </cell>
          <cell r="BH322">
            <v>4.2601503916855268E-3</v>
          </cell>
          <cell r="BI322">
            <v>5.9366368951988694E-3</v>
          </cell>
          <cell r="BJ322">
            <v>3.9659628251075491E-3</v>
          </cell>
          <cell r="BK322">
            <v>4.370556137214994E-3</v>
          </cell>
          <cell r="BL322">
            <v>2.7860346495470934E-3</v>
          </cell>
          <cell r="BM322">
            <v>5.9566781551213237E-3</v>
          </cell>
          <cell r="BN322">
            <v>4.2008774022758788E-3</v>
          </cell>
          <cell r="BO322">
            <v>4.6338533108447226E-3</v>
          </cell>
          <cell r="BP322">
            <v>4.2055684278497363E-3</v>
          </cell>
          <cell r="BQ322">
            <v>5.2615660060613568E-3</v>
          </cell>
          <cell r="BR322">
            <v>4.5403043549899613E-3</v>
          </cell>
          <cell r="BS322">
            <v>5.0515346227861316E-3</v>
          </cell>
          <cell r="BT322">
            <v>4.9761635433716268E-3</v>
          </cell>
          <cell r="BU322">
            <v>6.7554773102964727E-3</v>
          </cell>
          <cell r="BV322">
            <v>5.1223773084431486E-3</v>
          </cell>
          <cell r="BW322">
            <v>5.580720585852194E-3</v>
          </cell>
          <cell r="BX322">
            <v>2.8742336925437172E-3</v>
          </cell>
          <cell r="BY322">
            <v>6.4813490162904542E-3</v>
          </cell>
          <cell r="BZ322">
            <v>4.8091936793454504E-3</v>
          </cell>
          <cell r="CA322">
            <v>4.5904785197588118E-3</v>
          </cell>
          <cell r="CB322">
            <v>4.8231258178902713E-3</v>
          </cell>
          <cell r="CC322">
            <v>5.2350310829970556E-3</v>
          </cell>
          <cell r="CD322">
            <v>4.5717357727212363E-3</v>
          </cell>
          <cell r="CE322">
            <v>4.6557706044423278E-3</v>
          </cell>
          <cell r="CF322">
            <v>4.1252830527094587E-3</v>
          </cell>
          <cell r="CG322">
            <v>5.7386809290186722E-3</v>
          </cell>
          <cell r="CH322">
            <v>4.8976268908576554E-3</v>
          </cell>
          <cell r="CI322">
            <v>3.6731303377203228E-3</v>
          </cell>
          <cell r="CJ322">
            <v>2.3747777723410156E-3</v>
          </cell>
          <cell r="CK322">
            <v>5.7235686975927536E-3</v>
          </cell>
          <cell r="CL322">
            <v>3.8167434857829608E-3</v>
          </cell>
          <cell r="CM322">
            <v>2.724095622400482E-3</v>
          </cell>
          <cell r="CN322">
            <v>3.8384357371295651E-3</v>
          </cell>
          <cell r="CO322">
            <v>3.5006128877531845E-3</v>
          </cell>
          <cell r="CP322">
            <v>5.2056267764427318E-3</v>
          </cell>
          <cell r="CQ322">
            <v>5.133324800546098E-3</v>
          </cell>
          <cell r="CR322">
            <v>2.8605351584525605E-3</v>
          </cell>
          <cell r="CS322">
            <v>5.7784644804578424E-3</v>
          </cell>
          <cell r="CT322">
            <v>4.0637657446193215E-3</v>
          </cell>
          <cell r="CU322">
            <v>3.4756729279202423E-3</v>
          </cell>
          <cell r="CV322">
            <v>1.9680754098534738E-3</v>
          </cell>
          <cell r="CW322">
            <v>4.8804607268756158E-3</v>
          </cell>
          <cell r="CX322">
            <v>4.4043650403524925E-3</v>
          </cell>
          <cell r="CY322">
            <v>5.0020871975435159E-3</v>
          </cell>
          <cell r="CZ322">
            <v>4.9558775190270297E-3</v>
          </cell>
          <cell r="DA322">
            <v>3.9934652387003085E-3</v>
          </cell>
          <cell r="DB322">
            <v>4.9171776567532768E-3</v>
          </cell>
          <cell r="DC322">
            <v>4.0008231241714567E-3</v>
          </cell>
          <cell r="DD322">
            <v>4.2387198967793211E-3</v>
          </cell>
          <cell r="DE322"/>
          <cell r="DF322"/>
          <cell r="DG322"/>
          <cell r="DH322"/>
          <cell r="DI322"/>
          <cell r="DJ322"/>
          <cell r="DK322"/>
          <cell r="DL322"/>
          <cell r="DM322"/>
          <cell r="DN322"/>
          <cell r="DO322"/>
          <cell r="DP322"/>
          <cell r="DQ322"/>
          <cell r="DR322"/>
          <cell r="DS322"/>
          <cell r="DT322"/>
          <cell r="DU322"/>
          <cell r="DV322"/>
          <cell r="DW322"/>
          <cell r="DX322"/>
          <cell r="DY322"/>
          <cell r="DZ322"/>
          <cell r="EA322"/>
          <cell r="EB322"/>
          <cell r="EC322"/>
          <cell r="ED322"/>
          <cell r="EE322"/>
          <cell r="EF322"/>
          <cell r="EG322"/>
          <cell r="EH322"/>
          <cell r="EI322"/>
          <cell r="EJ322"/>
          <cell r="EK322"/>
          <cell r="EL322"/>
          <cell r="EM322"/>
          <cell r="EN322"/>
          <cell r="EO322"/>
          <cell r="EP322"/>
          <cell r="EQ322"/>
          <cell r="ER322"/>
          <cell r="ES322"/>
          <cell r="ET322"/>
          <cell r="EU322"/>
          <cell r="EV322"/>
          <cell r="EW322"/>
          <cell r="EX322"/>
          <cell r="EY322"/>
          <cell r="EZ322"/>
          <cell r="FA322"/>
          <cell r="FB322"/>
          <cell r="FC322"/>
          <cell r="FD322"/>
          <cell r="FE322"/>
          <cell r="FF322"/>
          <cell r="FG322"/>
          <cell r="FH322"/>
          <cell r="FI322"/>
          <cell r="FJ322"/>
          <cell r="FK322"/>
          <cell r="FL322"/>
          <cell r="FM322"/>
          <cell r="FN322"/>
          <cell r="FO322"/>
          <cell r="FP322"/>
          <cell r="FQ322"/>
          <cell r="FR322"/>
          <cell r="FS322"/>
          <cell r="FT322"/>
          <cell r="FU322"/>
          <cell r="FV322"/>
          <cell r="FW322"/>
          <cell r="FX322"/>
          <cell r="FY322"/>
          <cell r="FZ322"/>
          <cell r="GA322"/>
          <cell r="GB322"/>
          <cell r="GC322"/>
          <cell r="GD322"/>
          <cell r="GE322"/>
          <cell r="GF322"/>
          <cell r="GG322"/>
          <cell r="GH322"/>
          <cell r="GI322"/>
          <cell r="GJ322"/>
          <cell r="GK322"/>
          <cell r="GL322"/>
          <cell r="GM322"/>
          <cell r="GN322"/>
          <cell r="GO322"/>
          <cell r="GP322"/>
          <cell r="GQ322"/>
          <cell r="GR322"/>
          <cell r="GS322"/>
          <cell r="GT322"/>
          <cell r="GU322"/>
          <cell r="GV322"/>
          <cell r="GW322"/>
          <cell r="GX322"/>
          <cell r="GY322"/>
          <cell r="GZ322"/>
          <cell r="HA322"/>
          <cell r="HB322"/>
          <cell r="HC322"/>
          <cell r="HD322"/>
          <cell r="HE322"/>
          <cell r="HF322"/>
          <cell r="HG322"/>
          <cell r="HH322"/>
          <cell r="HI322"/>
          <cell r="HJ322"/>
          <cell r="HK322"/>
          <cell r="HL322"/>
          <cell r="HM322"/>
          <cell r="HN322"/>
          <cell r="HO322"/>
          <cell r="HP322"/>
          <cell r="HQ322"/>
          <cell r="HR322"/>
          <cell r="HS322"/>
          <cell r="HT322"/>
          <cell r="HU322"/>
          <cell r="HV322"/>
          <cell r="HW322"/>
          <cell r="HX322"/>
          <cell r="HY322"/>
          <cell r="HZ322"/>
          <cell r="IA322"/>
          <cell r="IB322"/>
          <cell r="IC322"/>
          <cell r="ID322"/>
          <cell r="IE322"/>
          <cell r="IF322"/>
          <cell r="IG322"/>
          <cell r="IH322"/>
          <cell r="II322"/>
          <cell r="IJ322"/>
          <cell r="IK322"/>
          <cell r="IL322"/>
          <cell r="IM322"/>
          <cell r="IN322"/>
          <cell r="IO322"/>
          <cell r="IP322"/>
          <cell r="IQ322"/>
          <cell r="IR322"/>
          <cell r="IS322"/>
          <cell r="IT322"/>
          <cell r="IU322"/>
          <cell r="IV322"/>
          <cell r="IW322"/>
          <cell r="IX322"/>
          <cell r="IY322"/>
          <cell r="IZ322"/>
          <cell r="JA322"/>
          <cell r="JB322"/>
          <cell r="JC322"/>
          <cell r="JD322"/>
          <cell r="JE322"/>
          <cell r="JF322"/>
          <cell r="JG322"/>
          <cell r="JH322"/>
          <cell r="JI322"/>
          <cell r="JJ322"/>
          <cell r="JK322"/>
          <cell r="JL322"/>
          <cell r="JM322"/>
          <cell r="JN322"/>
          <cell r="JO322"/>
          <cell r="JP322"/>
          <cell r="JQ322"/>
          <cell r="JR322"/>
          <cell r="JS322"/>
          <cell r="JT322"/>
          <cell r="JU322"/>
          <cell r="JV322"/>
          <cell r="JW322"/>
        </row>
        <row r="323">
          <cell r="F323">
            <v>321</v>
          </cell>
          <cell r="H323">
            <v>134</v>
          </cell>
          <cell r="I323">
            <v>150</v>
          </cell>
          <cell r="J323">
            <v>116</v>
          </cell>
          <cell r="K323">
            <v>38</v>
          </cell>
          <cell r="L323">
            <v>46</v>
          </cell>
          <cell r="M323">
            <v>215</v>
          </cell>
          <cell r="N323">
            <v>306</v>
          </cell>
          <cell r="O323">
            <v>310</v>
          </cell>
          <cell r="P323">
            <v>119</v>
          </cell>
          <cell r="Q323">
            <v>447</v>
          </cell>
          <cell r="R323">
            <v>178</v>
          </cell>
          <cell r="S323">
            <v>138</v>
          </cell>
          <cell r="T323">
            <v>169</v>
          </cell>
          <cell r="U323">
            <v>67</v>
          </cell>
          <cell r="V323">
            <v>192</v>
          </cell>
          <cell r="W323">
            <v>160</v>
          </cell>
          <cell r="X323">
            <v>154</v>
          </cell>
          <cell r="Y323">
            <v>174</v>
          </cell>
          <cell r="Z323">
            <v>161</v>
          </cell>
          <cell r="AA323">
            <v>111</v>
          </cell>
          <cell r="AB323">
            <v>120</v>
          </cell>
          <cell r="AC323">
            <v>141</v>
          </cell>
          <cell r="AD323">
            <v>119</v>
          </cell>
          <cell r="AE323">
            <v>121</v>
          </cell>
          <cell r="AF323">
            <v>120</v>
          </cell>
          <cell r="AG323">
            <v>117</v>
          </cell>
          <cell r="AH323">
            <v>112</v>
          </cell>
          <cell r="AI323">
            <v>93</v>
          </cell>
          <cell r="AJ323">
            <v>118</v>
          </cell>
          <cell r="AK323">
            <v>99</v>
          </cell>
          <cell r="AL323">
            <v>135</v>
          </cell>
          <cell r="AM323">
            <v>114</v>
          </cell>
          <cell r="AN323">
            <v>69</v>
          </cell>
          <cell r="AO323">
            <v>96</v>
          </cell>
          <cell r="AP323">
            <v>97</v>
          </cell>
          <cell r="AQ323">
            <v>114</v>
          </cell>
          <cell r="AR323">
            <v>127</v>
          </cell>
          <cell r="AS323">
            <v>142</v>
          </cell>
          <cell r="AT323">
            <v>106</v>
          </cell>
          <cell r="AU323">
            <v>138</v>
          </cell>
          <cell r="AV323">
            <v>123</v>
          </cell>
          <cell r="AW323">
            <v>132</v>
          </cell>
          <cell r="AX323">
            <v>165</v>
          </cell>
          <cell r="AY323">
            <v>147</v>
          </cell>
          <cell r="AZ323">
            <v>163</v>
          </cell>
          <cell r="BA323">
            <v>164</v>
          </cell>
          <cell r="BB323">
            <v>136</v>
          </cell>
          <cell r="BC323">
            <v>168</v>
          </cell>
          <cell r="BD323">
            <v>176</v>
          </cell>
          <cell r="BE323">
            <v>162</v>
          </cell>
          <cell r="BF323">
            <v>164</v>
          </cell>
          <cell r="BG323">
            <v>177</v>
          </cell>
          <cell r="BH323">
            <v>167</v>
          </cell>
          <cell r="BI323">
            <v>181</v>
          </cell>
          <cell r="BJ323">
            <v>207</v>
          </cell>
          <cell r="BK323">
            <v>150</v>
          </cell>
          <cell r="BL323">
            <v>116</v>
          </cell>
          <cell r="BM323">
            <v>231</v>
          </cell>
          <cell r="BN323">
            <v>128</v>
          </cell>
          <cell r="BO323">
            <v>164</v>
          </cell>
          <cell r="BP323">
            <v>204</v>
          </cell>
          <cell r="BQ323">
            <v>168</v>
          </cell>
          <cell r="BR323">
            <v>187</v>
          </cell>
          <cell r="BS323">
            <v>144</v>
          </cell>
          <cell r="BT323">
            <v>140</v>
          </cell>
          <cell r="BU323">
            <v>132</v>
          </cell>
          <cell r="BV323">
            <v>139</v>
          </cell>
          <cell r="BW323">
            <v>136</v>
          </cell>
          <cell r="BX323">
            <v>91</v>
          </cell>
          <cell r="BY323">
            <v>132</v>
          </cell>
          <cell r="BZ323">
            <v>118</v>
          </cell>
          <cell r="CA323">
            <v>133</v>
          </cell>
          <cell r="CB323">
            <v>167</v>
          </cell>
          <cell r="CC323">
            <v>164</v>
          </cell>
          <cell r="CD323">
            <v>127</v>
          </cell>
          <cell r="CE323">
            <v>149</v>
          </cell>
          <cell r="CF323">
            <v>131</v>
          </cell>
          <cell r="CG323">
            <v>144</v>
          </cell>
          <cell r="CH323">
            <v>136</v>
          </cell>
          <cell r="CI323">
            <v>95</v>
          </cell>
          <cell r="CJ323">
            <v>87</v>
          </cell>
          <cell r="CK323">
            <v>137</v>
          </cell>
          <cell r="CL323">
            <v>117</v>
          </cell>
          <cell r="CM323">
            <v>140</v>
          </cell>
          <cell r="CN323">
            <v>139</v>
          </cell>
          <cell r="CO323">
            <v>129</v>
          </cell>
          <cell r="CP323">
            <v>140</v>
          </cell>
          <cell r="CQ323">
            <v>136</v>
          </cell>
          <cell r="CR323">
            <v>113</v>
          </cell>
          <cell r="CS323">
            <v>113</v>
          </cell>
          <cell r="CT323">
            <v>105</v>
          </cell>
          <cell r="CU323">
            <v>78</v>
          </cell>
          <cell r="CV323">
            <v>84</v>
          </cell>
          <cell r="CW323">
            <v>166</v>
          </cell>
          <cell r="CX323">
            <v>132</v>
          </cell>
          <cell r="CY323">
            <v>141</v>
          </cell>
          <cell r="CZ323">
            <v>122</v>
          </cell>
          <cell r="DA323">
            <v>150</v>
          </cell>
          <cell r="DB323">
            <v>133</v>
          </cell>
          <cell r="DC323">
            <v>150</v>
          </cell>
          <cell r="DD323">
            <v>86</v>
          </cell>
          <cell r="DE323"/>
          <cell r="DF323"/>
          <cell r="DG323"/>
          <cell r="DH323"/>
          <cell r="DI323"/>
          <cell r="DJ323"/>
          <cell r="DK323"/>
          <cell r="DL323"/>
          <cell r="DM323"/>
          <cell r="DN323"/>
          <cell r="DO323"/>
          <cell r="DP323"/>
          <cell r="DQ323"/>
          <cell r="DR323"/>
          <cell r="DS323"/>
          <cell r="DT323"/>
          <cell r="DU323"/>
          <cell r="DV323"/>
          <cell r="DW323"/>
          <cell r="DX323"/>
          <cell r="DY323"/>
          <cell r="DZ323"/>
          <cell r="EA323"/>
          <cell r="EB323"/>
          <cell r="EC323"/>
          <cell r="ED323"/>
          <cell r="EE323"/>
          <cell r="EF323"/>
          <cell r="EG323"/>
          <cell r="EH323"/>
          <cell r="EI323"/>
          <cell r="EJ323"/>
          <cell r="EK323"/>
          <cell r="EL323"/>
          <cell r="EM323"/>
          <cell r="EN323"/>
          <cell r="EO323"/>
          <cell r="EP323"/>
          <cell r="EQ323"/>
          <cell r="ER323"/>
          <cell r="ES323"/>
          <cell r="ET323"/>
          <cell r="EU323"/>
          <cell r="EV323"/>
          <cell r="EW323"/>
          <cell r="EX323"/>
          <cell r="EY323"/>
          <cell r="EZ323"/>
          <cell r="FA323"/>
          <cell r="FB323"/>
          <cell r="FC323"/>
          <cell r="FD323"/>
          <cell r="FE323"/>
          <cell r="FF323"/>
          <cell r="FG323"/>
          <cell r="FH323"/>
          <cell r="FI323"/>
          <cell r="FJ323"/>
          <cell r="FK323"/>
          <cell r="FL323"/>
          <cell r="FM323"/>
          <cell r="FN323"/>
          <cell r="FO323"/>
          <cell r="FP323"/>
          <cell r="FQ323"/>
          <cell r="FR323"/>
          <cell r="FS323"/>
          <cell r="FT323"/>
          <cell r="FU323"/>
          <cell r="FV323"/>
          <cell r="FW323"/>
          <cell r="FX323"/>
          <cell r="FY323"/>
          <cell r="FZ323"/>
          <cell r="GA323"/>
          <cell r="GB323"/>
          <cell r="GC323"/>
          <cell r="GD323"/>
          <cell r="GE323"/>
          <cell r="GF323"/>
          <cell r="GG323"/>
          <cell r="GH323"/>
          <cell r="GI323"/>
          <cell r="GJ323"/>
          <cell r="GK323"/>
          <cell r="GL323"/>
          <cell r="GM323"/>
          <cell r="GN323"/>
          <cell r="GO323"/>
          <cell r="GP323"/>
          <cell r="GQ323"/>
          <cell r="GR323"/>
          <cell r="GS323"/>
          <cell r="GT323"/>
          <cell r="GU323"/>
          <cell r="GV323"/>
          <cell r="GW323"/>
          <cell r="GX323"/>
          <cell r="GY323"/>
          <cell r="GZ323"/>
          <cell r="HA323"/>
          <cell r="HB323"/>
          <cell r="HC323"/>
          <cell r="HD323"/>
          <cell r="HE323"/>
          <cell r="HF323"/>
          <cell r="HG323"/>
          <cell r="HH323"/>
          <cell r="HI323"/>
          <cell r="HJ323"/>
          <cell r="HK323"/>
          <cell r="HL323"/>
          <cell r="HM323"/>
          <cell r="HN323"/>
          <cell r="HO323"/>
          <cell r="HP323"/>
          <cell r="HQ323"/>
          <cell r="HR323"/>
          <cell r="HS323"/>
          <cell r="HT323"/>
          <cell r="HU323"/>
          <cell r="HV323"/>
          <cell r="HW323"/>
          <cell r="HX323"/>
          <cell r="HY323"/>
          <cell r="HZ323"/>
          <cell r="IA323"/>
          <cell r="IB323"/>
          <cell r="IC323"/>
          <cell r="ID323"/>
          <cell r="IE323"/>
          <cell r="IF323"/>
          <cell r="IG323"/>
          <cell r="IH323"/>
          <cell r="II323"/>
          <cell r="IJ323"/>
          <cell r="IK323"/>
          <cell r="IL323"/>
          <cell r="IM323"/>
          <cell r="IN323"/>
          <cell r="IO323"/>
          <cell r="IP323"/>
          <cell r="IQ323"/>
          <cell r="IR323"/>
          <cell r="IS323"/>
          <cell r="IT323"/>
          <cell r="IU323"/>
          <cell r="IV323"/>
          <cell r="IW323"/>
          <cell r="IX323"/>
          <cell r="IY323"/>
          <cell r="IZ323"/>
          <cell r="JA323"/>
          <cell r="JB323"/>
          <cell r="JC323"/>
          <cell r="JD323"/>
          <cell r="JE323"/>
          <cell r="JF323"/>
          <cell r="JG323"/>
          <cell r="JH323"/>
          <cell r="JI323"/>
          <cell r="JJ323"/>
          <cell r="JK323"/>
          <cell r="JL323"/>
          <cell r="JM323"/>
          <cell r="JN323"/>
          <cell r="JO323"/>
          <cell r="JP323"/>
          <cell r="JQ323"/>
          <cell r="JR323"/>
          <cell r="JS323"/>
          <cell r="JT323"/>
          <cell r="JU323"/>
          <cell r="JV323"/>
          <cell r="JW323"/>
        </row>
        <row r="324">
          <cell r="F324">
            <v>322</v>
          </cell>
          <cell r="S324">
            <v>1.7193164056112425E-3</v>
          </cell>
          <cell r="T324">
            <v>2.1080215521296166E-3</v>
          </cell>
          <cell r="U324">
            <v>8.3650708351909377E-4</v>
          </cell>
          <cell r="V324">
            <v>2.3991065827048781E-3</v>
          </cell>
          <cell r="W324">
            <v>2.0006126876355884E-3</v>
          </cell>
          <cell r="X324">
            <v>1.9268314934768726E-3</v>
          </cell>
          <cell r="Y324">
            <v>2.1780504049682082E-3</v>
          </cell>
          <cell r="Z324">
            <v>2.0154213112026443E-3</v>
          </cell>
          <cell r="AA324">
            <v>1.389259728990054E-3</v>
          </cell>
          <cell r="AB324">
            <v>1.5016690425712746E-3</v>
          </cell>
          <cell r="AC324">
            <v>1.7638293026046193E-3</v>
          </cell>
          <cell r="AD324">
            <v>1.487527891147959E-3</v>
          </cell>
          <cell r="AE324">
            <v>1.5108168555968116E-3</v>
          </cell>
          <cell r="AF324">
            <v>1.4962531327799968E-3</v>
          </cell>
          <cell r="AG324">
            <v>1.4564043409977822E-3</v>
          </cell>
          <cell r="AH324">
            <v>1.3912949861103418E-3</v>
          </cell>
          <cell r="AI324">
            <v>1.1526341718850217E-3</v>
          </cell>
          <cell r="AJ324">
            <v>1.4587516341417936E-3</v>
          </cell>
          <cell r="AK324">
            <v>1.2206010329901336E-3</v>
          </cell>
          <cell r="AL324">
            <v>1.6599942412545458E-3</v>
          </cell>
          <cell r="AM324">
            <v>1.3979139608481905E-3</v>
          </cell>
          <cell r="AN324">
            <v>8.4358008050688157E-4</v>
          </cell>
          <cell r="AO324">
            <v>1.1699850095670649E-3</v>
          </cell>
          <cell r="AP324">
            <v>1.178516972061858E-3</v>
          </cell>
          <cell r="AQ324">
            <v>1.3809045530482358E-3</v>
          </cell>
          <cell r="AR324">
            <v>1.5335548132640415E-3</v>
          </cell>
          <cell r="AS324">
            <v>1.7093279752990072E-3</v>
          </cell>
          <cell r="AT324">
            <v>1.2723607142624935E-3</v>
          </cell>
          <cell r="AU324">
            <v>1.6519832028422891E-3</v>
          </cell>
          <cell r="AV324">
            <v>1.4687495180043715E-3</v>
          </cell>
          <cell r="AW324">
            <v>1.5727126413728669E-3</v>
          </cell>
          <cell r="AX324">
            <v>1.9621979590168201E-3</v>
          </cell>
          <cell r="AY324">
            <v>1.7458639651302271E-3</v>
          </cell>
          <cell r="AZ324">
            <v>1.9345468427869146E-3</v>
          </cell>
          <cell r="BA324">
            <v>1.945949473540575E-3</v>
          </cell>
          <cell r="BB324">
            <v>1.6138482418992382E-3</v>
          </cell>
          <cell r="BC324">
            <v>1.9945634295410082E-3</v>
          </cell>
          <cell r="BD324">
            <v>2.091637904994875E-3</v>
          </cell>
          <cell r="BE324">
            <v>1.9279450376985651E-3</v>
          </cell>
          <cell r="BF324">
            <v>1.9548545803742732E-3</v>
          </cell>
          <cell r="BG324">
            <v>2.1136505102764313E-3</v>
          </cell>
          <cell r="BH324">
            <v>1.9984413354255139E-3</v>
          </cell>
          <cell r="BI324">
            <v>2.1707702586484757E-3</v>
          </cell>
          <cell r="BJ324">
            <v>2.4877403175674623E-3</v>
          </cell>
          <cell r="BK324">
            <v>1.8060149327334687E-3</v>
          </cell>
          <cell r="BL324">
            <v>1.3990477028028693E-3</v>
          </cell>
          <cell r="BM324">
            <v>2.7910601497627297E-3</v>
          </cell>
          <cell r="BN324">
            <v>1.5496031916176151E-3</v>
          </cell>
          <cell r="BO324">
            <v>1.9894029920904045E-3</v>
          </cell>
          <cell r="BP324">
            <v>2.479583697344931E-3</v>
          </cell>
          <cell r="BQ324">
            <v>2.0461645579127499E-3</v>
          </cell>
          <cell r="BR324">
            <v>2.2823572967288247E-3</v>
          </cell>
          <cell r="BS324">
            <v>1.761309892690564E-3</v>
          </cell>
          <cell r="BT324">
            <v>1.7159184632315955E-3</v>
          </cell>
          <cell r="BU324">
            <v>1.6213145544711535E-3</v>
          </cell>
          <cell r="BV324">
            <v>1.7115635718115329E-3</v>
          </cell>
          <cell r="BW324">
            <v>1.6791548665395983E-3</v>
          </cell>
          <cell r="BX324">
            <v>1.1273933880236132E-3</v>
          </cell>
          <cell r="BY324">
            <v>1.6421076202501727E-3</v>
          </cell>
          <cell r="BZ324">
            <v>1.473986634188995E-3</v>
          </cell>
          <cell r="CA324">
            <v>1.6681247079997868E-3</v>
          </cell>
          <cell r="CB324">
            <v>2.1030339728137734E-3</v>
          </cell>
          <cell r="CC324">
            <v>2.0737804290133261E-3</v>
          </cell>
          <cell r="CD324">
            <v>1.6128067864877695E-3</v>
          </cell>
          <cell r="CE324">
            <v>1.9005748494846765E-3</v>
          </cell>
          <cell r="CF324">
            <v>1.6782983847979476E-3</v>
          </cell>
          <cell r="CG324">
            <v>1.8528476542123066E-3</v>
          </cell>
          <cell r="CH324">
            <v>1.7574597814159396E-3</v>
          </cell>
          <cell r="CI324">
            <v>1.2330296186693665E-3</v>
          </cell>
          <cell r="CJ324">
            <v>1.1351959680970789E-3</v>
          </cell>
          <cell r="CK324">
            <v>1.7984608063536863E-3</v>
          </cell>
          <cell r="CL324">
            <v>1.5451868091232055E-3</v>
          </cell>
          <cell r="CM324">
            <v>1.8603579860295976E-3</v>
          </cell>
          <cell r="CN324">
            <v>1.8590333361010788E-3</v>
          </cell>
          <cell r="CO324">
            <v>1.7368425481544647E-3</v>
          </cell>
          <cell r="CP324">
            <v>1.8978847622447459E-3</v>
          </cell>
          <cell r="CQ324">
            <v>1.8567345023251846E-3</v>
          </cell>
          <cell r="CR324">
            <v>1.554040735120862E-3</v>
          </cell>
          <cell r="CS324">
            <v>1.5658668736012859E-3</v>
          </cell>
          <cell r="CT324">
            <v>1.4663072274399614E-3</v>
          </cell>
          <cell r="CU324">
            <v>1.0975809246063924E-3</v>
          </cell>
          <cell r="CV324">
            <v>1.1893405354510202E-3</v>
          </cell>
          <cell r="CW324">
            <v>2.3619722468260999E-3</v>
          </cell>
          <cell r="CX324">
            <v>1.8875850172939252E-3</v>
          </cell>
          <cell r="CY324">
            <v>2.0267077438322866E-3</v>
          </cell>
          <cell r="CZ324">
            <v>1.7627319455431419E-3</v>
          </cell>
          <cell r="DA324">
            <v>2.1782537665638048E-3</v>
          </cell>
          <cell r="DB324">
            <v>1.9406072057809667E-3</v>
          </cell>
          <cell r="DC324">
            <v>2.1982544638304707E-3</v>
          </cell>
          <cell r="DD324">
            <v>1.2657288580660471E-3</v>
          </cell>
          <cell r="DE324"/>
          <cell r="DF324"/>
          <cell r="DG324"/>
          <cell r="DH324"/>
          <cell r="DI324"/>
          <cell r="DJ324"/>
          <cell r="DK324"/>
          <cell r="DL324"/>
          <cell r="DM324"/>
          <cell r="DN324"/>
          <cell r="DO324"/>
          <cell r="DP324"/>
          <cell r="DQ324"/>
          <cell r="DR324"/>
          <cell r="DS324"/>
          <cell r="DT324"/>
          <cell r="DU324"/>
          <cell r="DV324"/>
          <cell r="DW324"/>
          <cell r="DX324"/>
          <cell r="DY324"/>
          <cell r="DZ324"/>
          <cell r="EA324"/>
          <cell r="EB324"/>
          <cell r="EC324"/>
          <cell r="ED324"/>
          <cell r="EE324"/>
          <cell r="EF324"/>
          <cell r="EG324"/>
          <cell r="EH324"/>
          <cell r="EI324"/>
          <cell r="EJ324"/>
          <cell r="EK324"/>
          <cell r="EL324"/>
          <cell r="EM324"/>
          <cell r="EN324"/>
          <cell r="EO324"/>
          <cell r="EP324"/>
          <cell r="EQ324"/>
          <cell r="ER324"/>
          <cell r="ES324"/>
          <cell r="ET324"/>
          <cell r="EU324"/>
          <cell r="EV324"/>
          <cell r="EW324"/>
          <cell r="EX324"/>
          <cell r="EY324"/>
          <cell r="EZ324"/>
          <cell r="FA324"/>
          <cell r="FB324"/>
          <cell r="FC324"/>
          <cell r="FD324"/>
          <cell r="FE324"/>
          <cell r="FF324"/>
          <cell r="FG324"/>
          <cell r="FH324"/>
          <cell r="FI324"/>
          <cell r="FJ324"/>
          <cell r="FK324"/>
          <cell r="FL324"/>
          <cell r="FM324"/>
          <cell r="FN324"/>
          <cell r="FO324"/>
          <cell r="FP324"/>
          <cell r="FQ324"/>
          <cell r="FR324"/>
          <cell r="FS324"/>
          <cell r="FT324"/>
          <cell r="FU324"/>
          <cell r="FV324"/>
          <cell r="FW324"/>
          <cell r="FX324"/>
          <cell r="FY324"/>
          <cell r="FZ324"/>
          <cell r="GA324"/>
          <cell r="GB324"/>
          <cell r="GC324"/>
          <cell r="GD324"/>
          <cell r="GE324"/>
          <cell r="GF324"/>
          <cell r="GG324"/>
          <cell r="GH324"/>
          <cell r="GI324"/>
          <cell r="GJ324"/>
          <cell r="GK324"/>
          <cell r="GL324"/>
          <cell r="GM324"/>
          <cell r="GN324"/>
          <cell r="GO324"/>
          <cell r="GP324"/>
          <cell r="GQ324"/>
          <cell r="GR324"/>
          <cell r="GS324"/>
          <cell r="GT324"/>
          <cell r="GU324"/>
          <cell r="GV324"/>
          <cell r="GW324"/>
          <cell r="GX324"/>
          <cell r="GY324"/>
          <cell r="GZ324"/>
          <cell r="HA324"/>
          <cell r="HB324"/>
          <cell r="HC324"/>
          <cell r="HD324"/>
          <cell r="HE324"/>
          <cell r="HF324"/>
          <cell r="HG324"/>
          <cell r="HH324"/>
          <cell r="HI324"/>
          <cell r="HJ324"/>
          <cell r="HK324"/>
          <cell r="HL324"/>
          <cell r="HM324"/>
          <cell r="HN324"/>
          <cell r="HO324"/>
          <cell r="HP324"/>
          <cell r="HQ324"/>
          <cell r="HR324"/>
          <cell r="HS324"/>
          <cell r="HT324"/>
          <cell r="HU324"/>
          <cell r="HV324"/>
          <cell r="HW324"/>
          <cell r="HX324"/>
          <cell r="HY324"/>
          <cell r="HZ324"/>
          <cell r="IA324"/>
          <cell r="IB324"/>
          <cell r="IC324"/>
          <cell r="ID324"/>
          <cell r="IE324"/>
          <cell r="IF324"/>
          <cell r="IG324"/>
          <cell r="IH324"/>
          <cell r="II324"/>
          <cell r="IJ324"/>
          <cell r="IK324"/>
          <cell r="IL324"/>
          <cell r="IM324"/>
          <cell r="IN324"/>
          <cell r="IO324"/>
          <cell r="IP324"/>
          <cell r="IQ324"/>
          <cell r="IR324"/>
          <cell r="IS324"/>
          <cell r="IT324"/>
          <cell r="IU324"/>
          <cell r="IV324"/>
          <cell r="IW324"/>
          <cell r="IX324"/>
          <cell r="IY324"/>
          <cell r="IZ324"/>
          <cell r="JA324"/>
          <cell r="JB324"/>
          <cell r="JC324"/>
          <cell r="JD324"/>
          <cell r="JE324"/>
          <cell r="JF324"/>
          <cell r="JG324"/>
          <cell r="JH324"/>
          <cell r="JI324"/>
          <cell r="JJ324"/>
          <cell r="JK324"/>
          <cell r="JL324"/>
          <cell r="JM324"/>
          <cell r="JN324"/>
          <cell r="JO324"/>
          <cell r="JP324"/>
          <cell r="JQ324"/>
          <cell r="JR324"/>
          <cell r="JS324"/>
          <cell r="JT324"/>
          <cell r="JU324"/>
          <cell r="JV324"/>
          <cell r="JW324"/>
        </row>
        <row r="325">
          <cell r="F325">
            <v>323</v>
          </cell>
          <cell r="J325">
            <v>2</v>
          </cell>
          <cell r="K325">
            <v>1</v>
          </cell>
          <cell r="BJ325">
            <v>2</v>
          </cell>
          <cell r="BK325">
            <v>4</v>
          </cell>
          <cell r="BL325">
            <v>3</v>
          </cell>
          <cell r="BM325">
            <v>2</v>
          </cell>
          <cell r="BN325">
            <v>421</v>
          </cell>
          <cell r="BO325">
            <v>5</v>
          </cell>
          <cell r="BP325">
            <v>9</v>
          </cell>
          <cell r="BQ325">
            <v>13</v>
          </cell>
          <cell r="BR325">
            <v>4</v>
          </cell>
          <cell r="BS325">
            <v>9</v>
          </cell>
          <cell r="BT325">
            <v>69</v>
          </cell>
          <cell r="BU325">
            <v>19</v>
          </cell>
          <cell r="BV325">
            <v>29</v>
          </cell>
          <cell r="BW325">
            <v>12</v>
          </cell>
          <cell r="BX325">
            <v>1559</v>
          </cell>
          <cell r="BY325">
            <v>29</v>
          </cell>
          <cell r="BZ325">
            <v>13</v>
          </cell>
          <cell r="CA325">
            <v>14</v>
          </cell>
          <cell r="CB325">
            <v>25</v>
          </cell>
          <cell r="CC325">
            <v>75</v>
          </cell>
          <cell r="CD325">
            <v>361</v>
          </cell>
          <cell r="CE325">
            <v>16</v>
          </cell>
          <cell r="CF325">
            <v>20</v>
          </cell>
          <cell r="CG325">
            <v>26</v>
          </cell>
          <cell r="CH325">
            <v>56</v>
          </cell>
          <cell r="CI325">
            <v>37</v>
          </cell>
          <cell r="CJ325">
            <v>3090</v>
          </cell>
          <cell r="CK325">
            <v>39</v>
          </cell>
          <cell r="CL325">
            <v>10</v>
          </cell>
          <cell r="CM325">
            <v>28</v>
          </cell>
          <cell r="CN325">
            <v>40</v>
          </cell>
          <cell r="CO325">
            <v>96</v>
          </cell>
          <cell r="CP325">
            <v>396</v>
          </cell>
          <cell r="CQ325">
            <v>12</v>
          </cell>
          <cell r="CR325">
            <v>7</v>
          </cell>
          <cell r="CS325">
            <v>14</v>
          </cell>
          <cell r="CT325">
            <v>6</v>
          </cell>
          <cell r="CU325">
            <v>8</v>
          </cell>
          <cell r="CV325">
            <v>652</v>
          </cell>
          <cell r="CW325">
            <v>18</v>
          </cell>
          <cell r="CX325">
            <v>7</v>
          </cell>
          <cell r="CY325">
            <v>7</v>
          </cell>
          <cell r="CZ325">
            <v>8</v>
          </cell>
          <cell r="DA325">
            <v>1</v>
          </cell>
          <cell r="DB325">
            <v>66</v>
          </cell>
          <cell r="DC325">
            <v>1</v>
          </cell>
          <cell r="DD325">
            <v>0</v>
          </cell>
          <cell r="DE325"/>
          <cell r="DF325"/>
          <cell r="DG325"/>
          <cell r="DH325"/>
          <cell r="DI325"/>
          <cell r="DJ325"/>
          <cell r="DK325"/>
          <cell r="DL325"/>
          <cell r="DM325"/>
          <cell r="DN325"/>
          <cell r="DO325"/>
          <cell r="DP325"/>
          <cell r="DQ325"/>
          <cell r="DR325"/>
          <cell r="DS325"/>
          <cell r="DT325"/>
          <cell r="DU325"/>
          <cell r="DV325"/>
          <cell r="DW325"/>
          <cell r="DX325"/>
          <cell r="DY325"/>
          <cell r="DZ325"/>
          <cell r="EA325"/>
          <cell r="EB325"/>
          <cell r="EC325"/>
          <cell r="ED325"/>
          <cell r="EE325"/>
          <cell r="EF325"/>
          <cell r="EG325"/>
          <cell r="EH325"/>
          <cell r="EI325"/>
          <cell r="EJ325"/>
          <cell r="EK325"/>
          <cell r="EL325"/>
          <cell r="EM325"/>
          <cell r="EN325"/>
          <cell r="EO325"/>
          <cell r="EP325"/>
          <cell r="EQ325"/>
          <cell r="ER325"/>
          <cell r="ES325"/>
          <cell r="ET325"/>
          <cell r="EU325"/>
          <cell r="EV325"/>
          <cell r="EW325"/>
          <cell r="EX325"/>
          <cell r="EY325"/>
          <cell r="EZ325"/>
          <cell r="FA325"/>
          <cell r="FB325"/>
          <cell r="FC325"/>
          <cell r="FD325"/>
          <cell r="FE325"/>
          <cell r="FF325"/>
          <cell r="FG325"/>
          <cell r="FH325"/>
          <cell r="FI325"/>
          <cell r="FJ325"/>
          <cell r="FK325"/>
          <cell r="FL325"/>
          <cell r="FM325"/>
          <cell r="FN325"/>
          <cell r="FO325"/>
          <cell r="FP325"/>
          <cell r="FQ325"/>
          <cell r="FR325"/>
          <cell r="FS325"/>
          <cell r="FT325"/>
          <cell r="FU325"/>
          <cell r="FV325"/>
          <cell r="FW325"/>
          <cell r="FX325"/>
          <cell r="FY325"/>
          <cell r="FZ325"/>
          <cell r="GA325"/>
          <cell r="GB325"/>
          <cell r="GC325"/>
          <cell r="GD325"/>
          <cell r="GE325"/>
          <cell r="GF325"/>
          <cell r="GG325"/>
          <cell r="GH325"/>
          <cell r="GI325"/>
          <cell r="GJ325"/>
          <cell r="GK325"/>
          <cell r="GL325"/>
          <cell r="GM325"/>
          <cell r="GN325"/>
          <cell r="GO325"/>
          <cell r="GP325"/>
          <cell r="GQ325"/>
          <cell r="GR325"/>
          <cell r="GS325"/>
          <cell r="GT325"/>
          <cell r="GU325"/>
          <cell r="GV325"/>
          <cell r="GW325"/>
          <cell r="GX325"/>
          <cell r="GY325"/>
          <cell r="GZ325"/>
          <cell r="HA325"/>
          <cell r="HB325"/>
          <cell r="HC325"/>
          <cell r="HD325"/>
          <cell r="HE325"/>
          <cell r="HF325"/>
          <cell r="HG325"/>
          <cell r="HH325"/>
          <cell r="HI325"/>
          <cell r="HJ325"/>
          <cell r="HK325"/>
          <cell r="HL325"/>
          <cell r="HM325"/>
          <cell r="HN325"/>
          <cell r="HO325"/>
          <cell r="HP325"/>
          <cell r="HQ325"/>
          <cell r="HR325"/>
          <cell r="HS325"/>
          <cell r="HT325"/>
          <cell r="HU325"/>
          <cell r="HV325"/>
          <cell r="HW325"/>
          <cell r="HX325"/>
          <cell r="HY325"/>
          <cell r="HZ325"/>
          <cell r="IA325"/>
          <cell r="IB325"/>
          <cell r="IC325"/>
          <cell r="ID325"/>
          <cell r="IE325"/>
          <cell r="IF325"/>
          <cell r="IG325"/>
          <cell r="IH325"/>
          <cell r="II325"/>
          <cell r="IJ325"/>
          <cell r="IK325"/>
          <cell r="IL325"/>
          <cell r="IM325"/>
          <cell r="IN325"/>
          <cell r="IO325"/>
          <cell r="IP325"/>
          <cell r="IQ325"/>
          <cell r="IR325"/>
          <cell r="IS325"/>
          <cell r="IT325"/>
          <cell r="IU325"/>
          <cell r="IV325"/>
          <cell r="IW325"/>
          <cell r="IX325"/>
          <cell r="IY325"/>
          <cell r="IZ325"/>
          <cell r="JA325"/>
          <cell r="JB325"/>
          <cell r="JC325"/>
          <cell r="JD325"/>
          <cell r="JE325"/>
          <cell r="JF325"/>
          <cell r="JG325"/>
          <cell r="JH325"/>
          <cell r="JI325"/>
          <cell r="JJ325"/>
          <cell r="JK325"/>
          <cell r="JL325"/>
          <cell r="JM325"/>
          <cell r="JN325"/>
          <cell r="JO325"/>
          <cell r="JP325"/>
          <cell r="JQ325"/>
          <cell r="JR325"/>
          <cell r="JS325"/>
          <cell r="JT325"/>
          <cell r="JU325"/>
          <cell r="JV325"/>
          <cell r="JW325"/>
        </row>
        <row r="326">
          <cell r="F326">
            <v>324</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2.4036138333985144E-5</v>
          </cell>
          <cell r="BK326">
            <v>4.8160398206225833E-5</v>
          </cell>
          <cell r="BL326">
            <v>3.6182268175936278E-5</v>
          </cell>
          <cell r="BM326">
            <v>2.4165022941668655E-5</v>
          </cell>
          <cell r="BN326">
            <v>5.0967417474298126E-3</v>
          </cell>
          <cell r="BO326">
            <v>6.0652530246658675E-5</v>
          </cell>
          <cell r="BP326">
            <v>1.0939339841227637E-4</v>
          </cell>
          <cell r="BQ326">
            <v>1.5833416221943899E-4</v>
          </cell>
          <cell r="BR326">
            <v>4.8820476935375928E-5</v>
          </cell>
          <cell r="BS326">
            <v>1.1008186829316025E-4</v>
          </cell>
          <cell r="BT326">
            <v>8.4570267116414351E-4</v>
          </cell>
          <cell r="BU326">
            <v>2.3337103435569633E-4</v>
          </cell>
          <cell r="BV326">
            <v>3.5708880275204646E-4</v>
          </cell>
          <cell r="BW326">
            <v>1.4816072351819985E-4</v>
          </cell>
          <cell r="BX326">
            <v>1.9314354856360582E-2</v>
          </cell>
          <cell r="BY326">
            <v>3.6076606808526518E-4</v>
          </cell>
          <cell r="BZ326">
            <v>1.6238835800387233E-4</v>
          </cell>
          <cell r="CA326">
            <v>1.7559207452629333E-4</v>
          </cell>
          <cell r="CB326">
            <v>3.1482544503200205E-4</v>
          </cell>
          <cell r="CC326">
            <v>9.4837519619511874E-4</v>
          </cell>
          <cell r="CD326">
            <v>4.584435038756573E-3</v>
          </cell>
          <cell r="CE326">
            <v>2.0408857444130754E-4</v>
          </cell>
          <cell r="CF326">
            <v>2.5622876103785459E-4</v>
          </cell>
          <cell r="CG326">
            <v>3.345419375661109E-4</v>
          </cell>
          <cell r="CH326">
            <v>7.2365990999479868E-4</v>
          </cell>
          <cell r="CI326">
            <v>4.8023258832385847E-4</v>
          </cell>
          <cell r="CJ326">
            <v>4.0319029211723832E-2</v>
          </cell>
          <cell r="CK326">
            <v>5.1197059450944357E-4</v>
          </cell>
          <cell r="CL326">
            <v>1.3206724864300902E-4</v>
          </cell>
          <cell r="CM326">
            <v>3.7207159720591951E-4</v>
          </cell>
          <cell r="CN326">
            <v>5.3497362189959096E-4</v>
          </cell>
          <cell r="CO326">
            <v>1.2925339893242527E-3</v>
          </cell>
          <cell r="CP326">
            <v>5.3683026132065673E-3</v>
          </cell>
          <cell r="CQ326">
            <v>1.6382951491104571E-4</v>
          </cell>
          <cell r="CR326">
            <v>9.6268010140230392E-5</v>
          </cell>
          <cell r="CS326">
            <v>1.9400120557892038E-4</v>
          </cell>
          <cell r="CT326">
            <v>8.3788984425140652E-5</v>
          </cell>
          <cell r="CU326">
            <v>1.1257240252373255E-4</v>
          </cell>
          <cell r="CV326">
            <v>9.2315479656436324E-3</v>
          </cell>
          <cell r="CW326">
            <v>2.5611747254740842E-4</v>
          </cell>
          <cell r="CX326">
            <v>1.0009920546255664E-4</v>
          </cell>
          <cell r="CY326">
            <v>1.006166965023121E-4</v>
          </cell>
          <cell r="CZ326">
            <v>1.1558898003561586E-4</v>
          </cell>
          <cell r="DA326">
            <v>1.4521691777092031E-5</v>
          </cell>
          <cell r="DB326">
            <v>9.6300808707927674E-4</v>
          </cell>
          <cell r="DC326">
            <v>1.4655029758869805E-5</v>
          </cell>
          <cell r="DD326">
            <v>0</v>
          </cell>
          <cell r="DE326"/>
          <cell r="DF326"/>
          <cell r="DG326"/>
          <cell r="DH326"/>
          <cell r="DI326"/>
          <cell r="DJ326"/>
          <cell r="DK326"/>
          <cell r="DL326"/>
          <cell r="DM326"/>
          <cell r="DN326"/>
          <cell r="DO326"/>
          <cell r="DP326"/>
          <cell r="DQ326"/>
          <cell r="DR326"/>
          <cell r="DS326"/>
          <cell r="DT326"/>
          <cell r="DU326"/>
          <cell r="DV326"/>
          <cell r="DW326"/>
          <cell r="DX326"/>
          <cell r="DY326"/>
          <cell r="DZ326"/>
          <cell r="EA326"/>
          <cell r="EB326"/>
          <cell r="EC326"/>
          <cell r="ED326"/>
          <cell r="EE326"/>
          <cell r="EF326"/>
          <cell r="EG326"/>
          <cell r="EH326"/>
          <cell r="EI326"/>
          <cell r="EJ326"/>
          <cell r="EK326"/>
          <cell r="EL326"/>
          <cell r="EM326"/>
          <cell r="EN326"/>
          <cell r="EO326"/>
          <cell r="EP326"/>
          <cell r="EQ326"/>
          <cell r="ER326"/>
          <cell r="ES326"/>
          <cell r="ET326"/>
          <cell r="EU326"/>
          <cell r="EV326"/>
          <cell r="EW326"/>
          <cell r="EX326"/>
          <cell r="EY326"/>
          <cell r="EZ326"/>
          <cell r="FA326"/>
          <cell r="FB326"/>
          <cell r="FC326"/>
          <cell r="FD326"/>
          <cell r="FE326"/>
          <cell r="FF326"/>
          <cell r="FG326"/>
          <cell r="FH326"/>
          <cell r="FI326"/>
          <cell r="FJ326"/>
          <cell r="FK326"/>
          <cell r="FL326"/>
          <cell r="FM326"/>
          <cell r="FN326"/>
          <cell r="FO326"/>
          <cell r="FP326"/>
          <cell r="FQ326"/>
          <cell r="FR326"/>
          <cell r="FS326"/>
          <cell r="FT326"/>
          <cell r="FU326"/>
          <cell r="FV326"/>
          <cell r="FW326"/>
          <cell r="FX326"/>
          <cell r="FY326"/>
          <cell r="FZ326"/>
          <cell r="GA326"/>
          <cell r="GB326"/>
          <cell r="GC326"/>
          <cell r="GD326"/>
          <cell r="GE326"/>
          <cell r="GF326"/>
          <cell r="GG326"/>
          <cell r="GH326"/>
          <cell r="GI326"/>
          <cell r="GJ326"/>
          <cell r="GK326"/>
          <cell r="GL326"/>
          <cell r="GM326"/>
          <cell r="GN326"/>
          <cell r="GO326"/>
          <cell r="GP326"/>
          <cell r="GQ326"/>
          <cell r="GR326"/>
          <cell r="GS326"/>
          <cell r="GT326"/>
          <cell r="GU326"/>
          <cell r="GV326"/>
          <cell r="GW326"/>
          <cell r="GX326"/>
          <cell r="GY326"/>
          <cell r="GZ326"/>
          <cell r="HA326"/>
          <cell r="HB326"/>
          <cell r="HC326"/>
          <cell r="HD326"/>
          <cell r="HE326"/>
          <cell r="HF326"/>
          <cell r="HG326"/>
          <cell r="HH326"/>
          <cell r="HI326"/>
          <cell r="HJ326"/>
          <cell r="HK326"/>
          <cell r="HL326"/>
          <cell r="HM326"/>
          <cell r="HN326"/>
          <cell r="HO326"/>
          <cell r="HP326"/>
          <cell r="HQ326"/>
          <cell r="HR326"/>
          <cell r="HS326"/>
          <cell r="HT326"/>
          <cell r="HU326"/>
          <cell r="HV326"/>
          <cell r="HW326"/>
          <cell r="HX326"/>
          <cell r="HY326"/>
          <cell r="HZ326"/>
          <cell r="IA326"/>
          <cell r="IB326"/>
          <cell r="IC326"/>
          <cell r="ID326"/>
          <cell r="IE326"/>
          <cell r="IF326"/>
          <cell r="IG326"/>
          <cell r="IH326"/>
          <cell r="II326"/>
          <cell r="IJ326"/>
          <cell r="IK326"/>
          <cell r="IL326"/>
          <cell r="IM326"/>
          <cell r="IN326"/>
          <cell r="IO326"/>
          <cell r="IP326"/>
          <cell r="IQ326"/>
          <cell r="IR326"/>
          <cell r="IS326"/>
          <cell r="IT326"/>
          <cell r="IU326"/>
          <cell r="IV326"/>
          <cell r="IW326"/>
          <cell r="IX326"/>
          <cell r="IY326"/>
          <cell r="IZ326"/>
          <cell r="JA326"/>
          <cell r="JB326"/>
          <cell r="JC326"/>
          <cell r="JD326"/>
          <cell r="JE326"/>
          <cell r="JF326"/>
          <cell r="JG326"/>
          <cell r="JH326"/>
          <cell r="JI326"/>
          <cell r="JJ326"/>
          <cell r="JK326"/>
          <cell r="JL326"/>
          <cell r="JM326"/>
          <cell r="JN326"/>
          <cell r="JO326"/>
          <cell r="JP326"/>
          <cell r="JQ326"/>
          <cell r="JR326"/>
          <cell r="JS326"/>
          <cell r="JT326"/>
          <cell r="JU326"/>
          <cell r="JV326"/>
          <cell r="JW326"/>
        </row>
        <row r="327">
          <cell r="F327">
            <v>325</v>
          </cell>
          <cell r="H327">
            <v>461</v>
          </cell>
          <cell r="I327">
            <v>630</v>
          </cell>
          <cell r="J327">
            <v>714</v>
          </cell>
          <cell r="K327">
            <v>697</v>
          </cell>
          <cell r="L327">
            <v>627</v>
          </cell>
          <cell r="M327">
            <v>511</v>
          </cell>
          <cell r="N327">
            <v>423</v>
          </cell>
          <cell r="O327">
            <v>368</v>
          </cell>
          <cell r="P327">
            <v>315</v>
          </cell>
          <cell r="Q327">
            <v>285</v>
          </cell>
          <cell r="R327">
            <v>273</v>
          </cell>
          <cell r="S327">
            <v>305</v>
          </cell>
          <cell r="T327">
            <v>182</v>
          </cell>
          <cell r="U327">
            <v>318</v>
          </cell>
          <cell r="V327">
            <v>166</v>
          </cell>
          <cell r="W327">
            <v>190</v>
          </cell>
          <cell r="X327">
            <v>171</v>
          </cell>
          <cell r="Y327">
            <v>169</v>
          </cell>
          <cell r="Z327">
            <v>139</v>
          </cell>
          <cell r="AA327">
            <v>153</v>
          </cell>
          <cell r="AB327">
            <v>113</v>
          </cell>
          <cell r="AC327">
            <v>126</v>
          </cell>
          <cell r="AD327">
            <v>196</v>
          </cell>
          <cell r="AE327">
            <v>142</v>
          </cell>
          <cell r="AF327">
            <v>121</v>
          </cell>
          <cell r="AG327">
            <v>148</v>
          </cell>
          <cell r="AH327">
            <v>165</v>
          </cell>
          <cell r="AI327">
            <v>168</v>
          </cell>
          <cell r="AJ327">
            <v>165</v>
          </cell>
          <cell r="AK327">
            <v>150</v>
          </cell>
          <cell r="AL327">
            <v>154</v>
          </cell>
          <cell r="AM327">
            <v>225</v>
          </cell>
          <cell r="AN327">
            <v>168</v>
          </cell>
          <cell r="AO327">
            <v>133</v>
          </cell>
          <cell r="AP327">
            <v>172</v>
          </cell>
          <cell r="AQ327">
            <v>182</v>
          </cell>
          <cell r="AR327">
            <v>181</v>
          </cell>
          <cell r="AS327">
            <v>216</v>
          </cell>
          <cell r="AT327">
            <v>185</v>
          </cell>
          <cell r="AU327">
            <v>245</v>
          </cell>
          <cell r="AV327">
            <v>210</v>
          </cell>
          <cell r="AW327">
            <v>181</v>
          </cell>
          <cell r="AX327">
            <v>171</v>
          </cell>
          <cell r="AY327">
            <v>191</v>
          </cell>
          <cell r="AZ327">
            <v>177</v>
          </cell>
          <cell r="BA327">
            <v>127</v>
          </cell>
          <cell r="BB327">
            <v>174</v>
          </cell>
          <cell r="BC327">
            <v>197</v>
          </cell>
          <cell r="BD327">
            <v>195</v>
          </cell>
          <cell r="BE327">
            <v>190</v>
          </cell>
          <cell r="BF327">
            <v>158</v>
          </cell>
          <cell r="BG327">
            <v>245</v>
          </cell>
          <cell r="BH327">
            <v>187</v>
          </cell>
          <cell r="BI327">
            <v>191</v>
          </cell>
          <cell r="BJ327">
            <v>190</v>
          </cell>
          <cell r="BK327">
            <v>216</v>
          </cell>
          <cell r="BL327">
            <v>179</v>
          </cell>
          <cell r="BM327">
            <v>147</v>
          </cell>
          <cell r="BN327">
            <v>160</v>
          </cell>
          <cell r="BO327">
            <v>184</v>
          </cell>
          <cell r="BP327">
            <v>143</v>
          </cell>
          <cell r="BQ327">
            <v>197</v>
          </cell>
          <cell r="BR327">
            <v>147</v>
          </cell>
          <cell r="BS327">
            <v>219</v>
          </cell>
          <cell r="BT327">
            <v>227</v>
          </cell>
          <cell r="BU327">
            <v>315</v>
          </cell>
          <cell r="BV327">
            <v>287</v>
          </cell>
          <cell r="BW327">
            <v>205</v>
          </cell>
          <cell r="BX327">
            <v>191</v>
          </cell>
          <cell r="BY327">
            <v>223</v>
          </cell>
          <cell r="BZ327">
            <v>200</v>
          </cell>
          <cell r="CA327">
            <v>241</v>
          </cell>
          <cell r="CB327">
            <v>192</v>
          </cell>
          <cell r="CC327">
            <v>227</v>
          </cell>
          <cell r="CD327">
            <v>203</v>
          </cell>
          <cell r="CE327">
            <v>244</v>
          </cell>
          <cell r="CF327">
            <v>236</v>
          </cell>
          <cell r="CG327">
            <v>239</v>
          </cell>
          <cell r="CH327">
            <v>301</v>
          </cell>
          <cell r="CI327">
            <v>272</v>
          </cell>
          <cell r="CJ327">
            <v>245</v>
          </cell>
          <cell r="CK327">
            <v>250</v>
          </cell>
          <cell r="CL327">
            <v>266</v>
          </cell>
          <cell r="CM327">
            <v>257</v>
          </cell>
          <cell r="CN327">
            <v>236</v>
          </cell>
          <cell r="CO327">
            <v>242</v>
          </cell>
          <cell r="CP327">
            <v>290</v>
          </cell>
          <cell r="CQ327">
            <v>261</v>
          </cell>
          <cell r="CR327">
            <v>228</v>
          </cell>
          <cell r="CS327">
            <v>289</v>
          </cell>
          <cell r="CT327">
            <v>264</v>
          </cell>
          <cell r="CU327">
            <v>211</v>
          </cell>
          <cell r="CV327">
            <v>264</v>
          </cell>
          <cell r="CW327">
            <v>232</v>
          </cell>
          <cell r="CX327">
            <v>233</v>
          </cell>
          <cell r="CY327">
            <v>249</v>
          </cell>
          <cell r="CZ327">
            <v>168</v>
          </cell>
          <cell r="DA327">
            <v>231</v>
          </cell>
          <cell r="DB327">
            <v>206</v>
          </cell>
          <cell r="DC327">
            <v>223</v>
          </cell>
          <cell r="DD327">
            <v>170</v>
          </cell>
          <cell r="DE327"/>
          <cell r="DF327"/>
          <cell r="DG327"/>
          <cell r="DH327"/>
          <cell r="DI327"/>
          <cell r="DJ327"/>
          <cell r="DK327"/>
          <cell r="DL327"/>
          <cell r="DM327"/>
          <cell r="DN327"/>
          <cell r="DO327"/>
          <cell r="DP327"/>
          <cell r="DQ327"/>
          <cell r="DR327"/>
          <cell r="DS327"/>
          <cell r="DT327"/>
          <cell r="DU327"/>
          <cell r="DV327"/>
          <cell r="DW327"/>
          <cell r="DX327"/>
          <cell r="DY327"/>
          <cell r="DZ327"/>
          <cell r="EA327"/>
          <cell r="EB327"/>
          <cell r="EC327"/>
          <cell r="ED327"/>
          <cell r="EE327"/>
          <cell r="EF327"/>
          <cell r="EG327"/>
          <cell r="EH327"/>
          <cell r="EI327"/>
          <cell r="EJ327"/>
          <cell r="EK327"/>
          <cell r="EL327"/>
          <cell r="EM327"/>
          <cell r="EN327"/>
          <cell r="EO327"/>
          <cell r="EP327"/>
          <cell r="EQ327"/>
          <cell r="ER327"/>
          <cell r="ES327"/>
          <cell r="ET327"/>
          <cell r="EU327"/>
          <cell r="EV327"/>
          <cell r="EW327"/>
          <cell r="EX327"/>
          <cell r="EY327"/>
          <cell r="EZ327"/>
          <cell r="FA327"/>
          <cell r="FB327"/>
          <cell r="FC327"/>
          <cell r="FD327"/>
          <cell r="FE327"/>
          <cell r="FF327"/>
          <cell r="FG327"/>
          <cell r="FH327"/>
          <cell r="FI327"/>
          <cell r="FJ327"/>
          <cell r="FK327"/>
          <cell r="FL327"/>
          <cell r="FM327"/>
          <cell r="FN327"/>
          <cell r="FO327"/>
          <cell r="FP327"/>
          <cell r="FQ327"/>
          <cell r="FR327"/>
          <cell r="FS327"/>
          <cell r="FT327"/>
          <cell r="FU327"/>
          <cell r="FV327"/>
          <cell r="FW327"/>
          <cell r="FX327"/>
          <cell r="FY327"/>
          <cell r="FZ327"/>
          <cell r="GA327"/>
          <cell r="GB327"/>
          <cell r="GC327"/>
          <cell r="GD327"/>
          <cell r="GE327"/>
          <cell r="GF327"/>
          <cell r="GG327"/>
          <cell r="GH327"/>
          <cell r="GI327"/>
          <cell r="GJ327"/>
          <cell r="GK327"/>
          <cell r="GL327"/>
          <cell r="GM327"/>
          <cell r="GN327"/>
          <cell r="GO327"/>
          <cell r="GP327"/>
          <cell r="GQ327"/>
          <cell r="GR327"/>
          <cell r="GS327"/>
          <cell r="GT327"/>
          <cell r="GU327"/>
          <cell r="GV327"/>
          <cell r="GW327"/>
          <cell r="GX327"/>
          <cell r="GY327"/>
          <cell r="GZ327"/>
          <cell r="HA327"/>
          <cell r="HB327"/>
          <cell r="HC327"/>
          <cell r="HD327"/>
          <cell r="HE327"/>
          <cell r="HF327"/>
          <cell r="HG327"/>
          <cell r="HH327"/>
          <cell r="HI327"/>
          <cell r="HJ327"/>
          <cell r="HK327"/>
          <cell r="HL327"/>
          <cell r="HM327"/>
          <cell r="HN327"/>
          <cell r="HO327"/>
          <cell r="HP327"/>
          <cell r="HQ327"/>
          <cell r="HR327"/>
          <cell r="HS327"/>
          <cell r="HT327"/>
          <cell r="HU327"/>
          <cell r="HV327"/>
          <cell r="HW327"/>
          <cell r="HX327"/>
          <cell r="HY327"/>
          <cell r="HZ327"/>
          <cell r="IA327"/>
          <cell r="IB327"/>
          <cell r="IC327"/>
          <cell r="ID327"/>
          <cell r="IE327"/>
          <cell r="IF327"/>
          <cell r="IG327"/>
          <cell r="IH327"/>
          <cell r="II327"/>
          <cell r="IJ327"/>
          <cell r="IK327"/>
          <cell r="IL327"/>
          <cell r="IM327"/>
          <cell r="IN327"/>
          <cell r="IO327"/>
          <cell r="IP327"/>
          <cell r="IQ327"/>
          <cell r="IR327"/>
          <cell r="IS327"/>
          <cell r="IT327"/>
          <cell r="IU327"/>
          <cell r="IV327"/>
          <cell r="IW327"/>
          <cell r="IX327"/>
          <cell r="IY327"/>
          <cell r="IZ327"/>
          <cell r="JA327"/>
          <cell r="JB327"/>
          <cell r="JC327"/>
          <cell r="JD327"/>
          <cell r="JE327"/>
          <cell r="JF327"/>
          <cell r="JG327"/>
          <cell r="JH327"/>
          <cell r="JI327"/>
          <cell r="JJ327"/>
          <cell r="JK327"/>
          <cell r="JL327"/>
          <cell r="JM327"/>
          <cell r="JN327"/>
          <cell r="JO327"/>
          <cell r="JP327"/>
          <cell r="JQ327"/>
          <cell r="JR327"/>
          <cell r="JS327"/>
          <cell r="JT327"/>
          <cell r="JU327"/>
          <cell r="JV327"/>
          <cell r="JW327"/>
        </row>
        <row r="328">
          <cell r="F328">
            <v>326</v>
          </cell>
          <cell r="S328">
            <v>3.7999384326915142E-3</v>
          </cell>
          <cell r="T328">
            <v>2.2701770561395869E-3</v>
          </cell>
          <cell r="U328">
            <v>3.970287351627938E-3</v>
          </cell>
          <cell r="V328">
            <v>2.0742275662969257E-3</v>
          </cell>
          <cell r="W328">
            <v>2.3757275665672612E-3</v>
          </cell>
          <cell r="X328">
            <v>2.1395336713282156E-3</v>
          </cell>
          <cell r="Y328">
            <v>2.11546274965303E-3</v>
          </cell>
          <cell r="Z328">
            <v>1.7400221258209163E-3</v>
          </cell>
          <cell r="AA328">
            <v>1.9149255723916959E-3</v>
          </cell>
          <cell r="AB328">
            <v>1.414071681754617E-3</v>
          </cell>
          <cell r="AC328">
            <v>1.5761878874339151E-3</v>
          </cell>
          <cell r="AD328">
            <v>2.4500459383613444E-3</v>
          </cell>
          <cell r="AE328">
            <v>1.7730247396260104E-3</v>
          </cell>
          <cell r="AF328">
            <v>1.5087219088864969E-3</v>
          </cell>
          <cell r="AG328">
            <v>1.8422892518604427E-3</v>
          </cell>
          <cell r="AH328">
            <v>2.0496756491804142E-3</v>
          </cell>
          <cell r="AI328">
            <v>2.0821778588890716E-3</v>
          </cell>
          <cell r="AJ328">
            <v>2.0397798274016605E-3</v>
          </cell>
          <cell r="AK328">
            <v>1.8493955045305055E-3</v>
          </cell>
          <cell r="AL328">
            <v>1.8936230603940746E-3</v>
          </cell>
          <cell r="AM328">
            <v>2.7590407122003759E-3</v>
          </cell>
          <cell r="AN328">
            <v>2.0539341090602334E-3</v>
          </cell>
          <cell r="AO328">
            <v>1.6209167320043712E-3</v>
          </cell>
          <cell r="AP328">
            <v>2.0897414349962842E-3</v>
          </cell>
          <cell r="AQ328">
            <v>2.2046020057436746E-3</v>
          </cell>
          <cell r="AR328">
            <v>2.1856174897700122E-3</v>
          </cell>
          <cell r="AS328">
            <v>2.6001045258069403E-3</v>
          </cell>
          <cell r="AT328">
            <v>2.2206295484769934E-3</v>
          </cell>
          <cell r="AU328">
            <v>2.9328687296837743E-3</v>
          </cell>
          <cell r="AV328">
            <v>2.5076211283001464E-3</v>
          </cell>
          <cell r="AW328">
            <v>2.1565226370340068E-3</v>
          </cell>
          <cell r="AX328">
            <v>2.0335506120719772E-3</v>
          </cell>
          <cell r="AY328">
            <v>2.2684354921079825E-3</v>
          </cell>
          <cell r="AZ328">
            <v>2.1007042403268952E-3</v>
          </cell>
          <cell r="BA328">
            <v>1.5069242874369087E-3</v>
          </cell>
          <cell r="BB328">
            <v>2.0647764271357902E-3</v>
          </cell>
          <cell r="BC328">
            <v>2.3388630691641584E-3</v>
          </cell>
          <cell r="BD328">
            <v>2.3174397242840946E-3</v>
          </cell>
          <cell r="BE328">
            <v>2.2611701059427614E-3</v>
          </cell>
          <cell r="BF328">
            <v>1.8833355103605805E-3</v>
          </cell>
          <cell r="BG328">
            <v>2.9256744351283939E-3</v>
          </cell>
          <cell r="BH328">
            <v>2.2377756270932402E-3</v>
          </cell>
          <cell r="BI328">
            <v>2.2907023171373415E-3</v>
          </cell>
          <cell r="BJ328">
            <v>2.283433141728589E-3</v>
          </cell>
          <cell r="BK328">
            <v>2.6006615031361948E-3</v>
          </cell>
          <cell r="BL328">
            <v>2.158875334497531E-3</v>
          </cell>
          <cell r="BM328">
            <v>1.7761291862126462E-3</v>
          </cell>
          <cell r="BN328">
            <v>1.9370039895220189E-3</v>
          </cell>
          <cell r="BO328">
            <v>2.2320131130770392E-3</v>
          </cell>
          <cell r="BP328">
            <v>1.7381395525506134E-3</v>
          </cell>
          <cell r="BQ328">
            <v>2.3993715351714982E-3</v>
          </cell>
          <cell r="BR328">
            <v>1.7941525273750655E-3</v>
          </cell>
          <cell r="BS328">
            <v>2.6786587951335662E-3</v>
          </cell>
          <cell r="BT328">
            <v>2.7822392225255155E-3</v>
          </cell>
          <cell r="BU328">
            <v>3.8690460958970708E-3</v>
          </cell>
          <cell r="BV328">
            <v>3.5339478065461146E-3</v>
          </cell>
          <cell r="BW328">
            <v>2.5310790267692473E-3</v>
          </cell>
          <cell r="BX328">
            <v>2.3662872210165947E-3</v>
          </cell>
          <cell r="BY328">
            <v>2.774166661483246E-3</v>
          </cell>
          <cell r="BZ328">
            <v>2.498282430828805E-3</v>
          </cell>
          <cell r="CA328">
            <v>3.0226921400597641E-3</v>
          </cell>
          <cell r="CB328">
            <v>2.4178594178457754E-3</v>
          </cell>
          <cell r="CC328">
            <v>2.8704155938172262E-3</v>
          </cell>
          <cell r="CD328">
            <v>2.5779510051733637E-3</v>
          </cell>
          <cell r="CE328">
            <v>3.11235076022994E-3</v>
          </cell>
          <cell r="CF328">
            <v>3.0234993802466842E-3</v>
          </cell>
          <cell r="CG328">
            <v>3.0752124260884812E-3</v>
          </cell>
          <cell r="CH328">
            <v>3.8896720162220426E-3</v>
          </cell>
          <cell r="CI328">
            <v>3.5303584871375542E-3</v>
          </cell>
          <cell r="CJ328">
            <v>3.1968162319975209E-3</v>
          </cell>
          <cell r="CK328">
            <v>3.281862785316946E-3</v>
          </cell>
          <cell r="CL328">
            <v>3.51298881390404E-3</v>
          </cell>
          <cell r="CM328">
            <v>3.4150857314971896E-3</v>
          </cell>
          <cell r="CN328">
            <v>3.156344369207587E-3</v>
          </cell>
          <cell r="CO328">
            <v>3.2582627647548871E-3</v>
          </cell>
          <cell r="CP328">
            <v>3.9313327217926882E-3</v>
          </cell>
          <cell r="CQ328">
            <v>3.5632919493152437E-3</v>
          </cell>
          <cell r="CR328">
            <v>3.1355866159960759E-3</v>
          </cell>
          <cell r="CS328">
            <v>4.0047391723077135E-3</v>
          </cell>
          <cell r="CT328">
            <v>3.6867153147061888E-3</v>
          </cell>
          <cell r="CU328">
            <v>2.9690971165634459E-3</v>
          </cell>
          <cell r="CV328">
            <v>3.7379273971317778E-3</v>
          </cell>
          <cell r="CW328">
            <v>3.3010696461665975E-3</v>
          </cell>
          <cell r="CX328">
            <v>3.3318735532536711E-3</v>
          </cell>
          <cell r="CY328">
            <v>3.5790796327251017E-3</v>
          </cell>
          <cell r="CZ328">
            <v>2.4273685807479329E-3</v>
          </cell>
          <cell r="DA328">
            <v>3.3545108005082593E-3</v>
          </cell>
          <cell r="DB328">
            <v>3.0057525142171363E-3</v>
          </cell>
          <cell r="DC328">
            <v>3.2680716362279666E-3</v>
          </cell>
          <cell r="DD328">
            <v>2.5020221612933489E-3</v>
          </cell>
          <cell r="DE328"/>
          <cell r="DF328"/>
          <cell r="DG328"/>
          <cell r="DH328"/>
          <cell r="DI328"/>
          <cell r="DJ328"/>
          <cell r="DK328"/>
          <cell r="DL328"/>
          <cell r="DM328"/>
          <cell r="DN328"/>
          <cell r="DO328"/>
          <cell r="DP328"/>
          <cell r="DQ328"/>
          <cell r="DR328"/>
          <cell r="DS328"/>
          <cell r="DT328"/>
          <cell r="DU328"/>
          <cell r="DV328"/>
          <cell r="DW328"/>
          <cell r="DX328"/>
          <cell r="DY328"/>
          <cell r="DZ328"/>
          <cell r="EA328"/>
          <cell r="EB328"/>
          <cell r="EC328"/>
          <cell r="ED328"/>
          <cell r="EE328"/>
          <cell r="EF328"/>
          <cell r="EG328"/>
          <cell r="EH328"/>
          <cell r="EI328"/>
          <cell r="EJ328"/>
          <cell r="EK328"/>
          <cell r="EL328"/>
          <cell r="EM328"/>
          <cell r="EN328"/>
          <cell r="EO328"/>
          <cell r="EP328"/>
          <cell r="EQ328"/>
          <cell r="ER328"/>
          <cell r="ES328"/>
          <cell r="ET328"/>
          <cell r="EU328"/>
          <cell r="EV328"/>
          <cell r="EW328"/>
          <cell r="EX328"/>
          <cell r="EY328"/>
          <cell r="EZ328"/>
          <cell r="FA328"/>
          <cell r="FB328"/>
          <cell r="FC328"/>
          <cell r="FD328"/>
          <cell r="FE328"/>
          <cell r="FF328"/>
          <cell r="FG328"/>
          <cell r="FH328"/>
          <cell r="FI328"/>
          <cell r="FJ328"/>
          <cell r="FK328"/>
          <cell r="FL328"/>
          <cell r="FM328"/>
          <cell r="FN328"/>
          <cell r="FO328"/>
          <cell r="FP328"/>
          <cell r="FQ328"/>
          <cell r="FR328"/>
          <cell r="FS328"/>
          <cell r="FT328"/>
          <cell r="FU328"/>
          <cell r="FV328"/>
          <cell r="FW328"/>
          <cell r="FX328"/>
          <cell r="FY328"/>
          <cell r="FZ328"/>
          <cell r="GA328"/>
          <cell r="GB328"/>
          <cell r="GC328"/>
          <cell r="GD328"/>
          <cell r="GE328"/>
          <cell r="GF328"/>
          <cell r="GG328"/>
          <cell r="GH328"/>
          <cell r="GI328"/>
          <cell r="GJ328"/>
          <cell r="GK328"/>
          <cell r="GL328"/>
          <cell r="GM328"/>
          <cell r="GN328"/>
          <cell r="GO328"/>
          <cell r="GP328"/>
          <cell r="GQ328"/>
          <cell r="GR328"/>
          <cell r="GS328"/>
          <cell r="GT328"/>
          <cell r="GU328"/>
          <cell r="GV328"/>
          <cell r="GW328"/>
          <cell r="GX328"/>
          <cell r="GY328"/>
          <cell r="GZ328"/>
          <cell r="HA328"/>
          <cell r="HB328"/>
          <cell r="HC328"/>
          <cell r="HD328"/>
          <cell r="HE328"/>
          <cell r="HF328"/>
          <cell r="HG328"/>
          <cell r="HH328"/>
          <cell r="HI328"/>
          <cell r="HJ328"/>
          <cell r="HK328"/>
          <cell r="HL328"/>
          <cell r="HM328"/>
          <cell r="HN328"/>
          <cell r="HO328"/>
          <cell r="HP328"/>
          <cell r="HQ328"/>
          <cell r="HR328"/>
          <cell r="HS328"/>
          <cell r="HT328"/>
          <cell r="HU328"/>
          <cell r="HV328"/>
          <cell r="HW328"/>
          <cell r="HX328"/>
          <cell r="HY328"/>
          <cell r="HZ328"/>
          <cell r="IA328"/>
          <cell r="IB328"/>
          <cell r="IC328"/>
          <cell r="ID328"/>
          <cell r="IE328"/>
          <cell r="IF328"/>
          <cell r="IG328"/>
          <cell r="IH328"/>
          <cell r="II328"/>
          <cell r="IJ328"/>
          <cell r="IK328"/>
          <cell r="IL328"/>
          <cell r="IM328"/>
          <cell r="IN328"/>
          <cell r="IO328"/>
          <cell r="IP328"/>
          <cell r="IQ328"/>
          <cell r="IR328"/>
          <cell r="IS328"/>
          <cell r="IT328"/>
          <cell r="IU328"/>
          <cell r="IV328"/>
          <cell r="IW328"/>
          <cell r="IX328"/>
          <cell r="IY328"/>
          <cell r="IZ328"/>
          <cell r="JA328"/>
          <cell r="JB328"/>
          <cell r="JC328"/>
          <cell r="JD328"/>
          <cell r="JE328"/>
          <cell r="JF328"/>
          <cell r="JG328"/>
          <cell r="JH328"/>
          <cell r="JI328"/>
          <cell r="JJ328"/>
          <cell r="JK328"/>
          <cell r="JL328"/>
          <cell r="JM328"/>
          <cell r="JN328"/>
          <cell r="JO328"/>
          <cell r="JP328"/>
          <cell r="JQ328"/>
          <cell r="JR328"/>
          <cell r="JS328"/>
          <cell r="JT328"/>
          <cell r="JU328"/>
          <cell r="JV328"/>
          <cell r="JW328"/>
        </row>
        <row r="329">
          <cell r="F329">
            <v>327</v>
          </cell>
          <cell r="H329">
            <v>207</v>
          </cell>
          <cell r="I329">
            <v>429</v>
          </cell>
          <cell r="J329">
            <v>391</v>
          </cell>
          <cell r="K329">
            <v>432</v>
          </cell>
          <cell r="L329">
            <v>363</v>
          </cell>
          <cell r="M329">
            <v>338</v>
          </cell>
          <cell r="N329">
            <v>403</v>
          </cell>
          <cell r="O329">
            <v>481</v>
          </cell>
          <cell r="P329">
            <v>220</v>
          </cell>
          <cell r="Q329">
            <v>368</v>
          </cell>
          <cell r="R329">
            <v>388</v>
          </cell>
          <cell r="S329">
            <v>377</v>
          </cell>
          <cell r="T329">
            <v>379</v>
          </cell>
          <cell r="U329">
            <v>395</v>
          </cell>
          <cell r="V329">
            <v>272</v>
          </cell>
          <cell r="W329">
            <v>380</v>
          </cell>
          <cell r="X329">
            <v>219</v>
          </cell>
          <cell r="Y329">
            <v>297</v>
          </cell>
          <cell r="Z329">
            <v>435</v>
          </cell>
          <cell r="AA329">
            <v>371</v>
          </cell>
          <cell r="AB329">
            <v>183</v>
          </cell>
          <cell r="AC329">
            <v>281</v>
          </cell>
          <cell r="AD329">
            <v>297</v>
          </cell>
          <cell r="AE329">
            <v>269</v>
          </cell>
          <cell r="AF329">
            <v>255</v>
          </cell>
          <cell r="AG329">
            <v>277</v>
          </cell>
          <cell r="AH329">
            <v>252</v>
          </cell>
          <cell r="AI329">
            <v>313</v>
          </cell>
          <cell r="AJ329">
            <v>303</v>
          </cell>
          <cell r="AK329">
            <v>409</v>
          </cell>
          <cell r="AL329">
            <v>391</v>
          </cell>
          <cell r="AM329">
            <v>392</v>
          </cell>
          <cell r="AN329">
            <v>282</v>
          </cell>
          <cell r="AO329">
            <v>395</v>
          </cell>
          <cell r="AP329">
            <v>294</v>
          </cell>
          <cell r="AQ329">
            <v>276</v>
          </cell>
          <cell r="AR329">
            <v>284</v>
          </cell>
          <cell r="AS329">
            <v>269</v>
          </cell>
          <cell r="AT329">
            <v>174</v>
          </cell>
          <cell r="AU329">
            <v>205</v>
          </cell>
          <cell r="AV329">
            <v>164</v>
          </cell>
          <cell r="AW329">
            <v>247</v>
          </cell>
          <cell r="AX329">
            <v>263</v>
          </cell>
          <cell r="AY329">
            <v>260</v>
          </cell>
          <cell r="AZ329">
            <v>195</v>
          </cell>
          <cell r="BA329">
            <v>228</v>
          </cell>
          <cell r="BB329">
            <v>227</v>
          </cell>
          <cell r="BC329">
            <v>244</v>
          </cell>
          <cell r="BD329">
            <v>197</v>
          </cell>
          <cell r="BE329">
            <v>273</v>
          </cell>
          <cell r="BF329">
            <v>240</v>
          </cell>
          <cell r="BG329">
            <v>207</v>
          </cell>
          <cell r="BH329">
            <v>197</v>
          </cell>
          <cell r="BI329">
            <v>221</v>
          </cell>
          <cell r="BJ329">
            <v>282</v>
          </cell>
          <cell r="BK329">
            <v>303</v>
          </cell>
          <cell r="BL329">
            <v>165</v>
          </cell>
          <cell r="BM329">
            <v>261</v>
          </cell>
          <cell r="BN329">
            <v>246</v>
          </cell>
          <cell r="BO329">
            <v>246</v>
          </cell>
          <cell r="BP329">
            <v>208</v>
          </cell>
          <cell r="BQ329">
            <v>293</v>
          </cell>
          <cell r="BR329">
            <v>217</v>
          </cell>
          <cell r="BS329">
            <v>223</v>
          </cell>
          <cell r="BT329">
            <v>185</v>
          </cell>
          <cell r="BU329">
            <v>192</v>
          </cell>
          <cell r="BV329">
            <v>240</v>
          </cell>
          <cell r="BW329">
            <v>215</v>
          </cell>
          <cell r="BX329">
            <v>113</v>
          </cell>
          <cell r="BY329">
            <v>210</v>
          </cell>
          <cell r="BZ329">
            <v>177</v>
          </cell>
          <cell r="CA329">
            <v>166</v>
          </cell>
          <cell r="CB329">
            <v>171</v>
          </cell>
          <cell r="CC329">
            <v>199</v>
          </cell>
          <cell r="CD329">
            <v>161</v>
          </cell>
          <cell r="CE329">
            <v>182</v>
          </cell>
          <cell r="CF329">
            <v>117</v>
          </cell>
          <cell r="CG329">
            <v>183</v>
          </cell>
          <cell r="CH329">
            <v>156</v>
          </cell>
          <cell r="CI329">
            <v>137</v>
          </cell>
          <cell r="CJ329">
            <v>171</v>
          </cell>
          <cell r="CK329">
            <v>141</v>
          </cell>
          <cell r="CL329">
            <v>142</v>
          </cell>
          <cell r="CM329">
            <v>118</v>
          </cell>
          <cell r="CN329">
            <v>98</v>
          </cell>
          <cell r="CO329">
            <v>128</v>
          </cell>
          <cell r="CP329">
            <v>133</v>
          </cell>
          <cell r="CQ329">
            <v>137</v>
          </cell>
          <cell r="CR329">
            <v>116</v>
          </cell>
          <cell r="CS329">
            <v>117</v>
          </cell>
          <cell r="CT329">
            <v>154</v>
          </cell>
          <cell r="CU329">
            <v>183</v>
          </cell>
          <cell r="CV329">
            <v>142</v>
          </cell>
          <cell r="CW329">
            <v>148</v>
          </cell>
          <cell r="CX329">
            <v>148</v>
          </cell>
          <cell r="CY329">
            <v>215</v>
          </cell>
          <cell r="CZ329">
            <v>160</v>
          </cell>
          <cell r="DA329">
            <v>161</v>
          </cell>
          <cell r="DB329">
            <v>227</v>
          </cell>
          <cell r="DC329">
            <v>178</v>
          </cell>
          <cell r="DD329">
            <v>141</v>
          </cell>
          <cell r="DE329"/>
          <cell r="DF329"/>
          <cell r="DG329"/>
          <cell r="DH329"/>
          <cell r="DI329"/>
          <cell r="DJ329"/>
          <cell r="DK329"/>
          <cell r="DL329"/>
          <cell r="DM329"/>
          <cell r="DN329"/>
          <cell r="DO329"/>
          <cell r="DP329"/>
          <cell r="DQ329"/>
          <cell r="DR329"/>
          <cell r="DS329"/>
          <cell r="DT329"/>
          <cell r="DU329"/>
          <cell r="DV329"/>
          <cell r="DW329"/>
          <cell r="DX329"/>
          <cell r="DY329"/>
          <cell r="DZ329"/>
          <cell r="EA329"/>
          <cell r="EB329"/>
          <cell r="EC329"/>
          <cell r="ED329"/>
          <cell r="EE329"/>
          <cell r="EF329"/>
          <cell r="EG329"/>
          <cell r="EH329"/>
          <cell r="EI329"/>
          <cell r="EJ329"/>
          <cell r="EK329"/>
          <cell r="EL329"/>
          <cell r="EM329"/>
          <cell r="EN329"/>
          <cell r="EO329"/>
          <cell r="EP329"/>
          <cell r="EQ329"/>
          <cell r="ER329"/>
          <cell r="ES329"/>
          <cell r="ET329"/>
          <cell r="EU329"/>
          <cell r="EV329"/>
          <cell r="EW329"/>
          <cell r="EX329"/>
          <cell r="EY329"/>
          <cell r="EZ329"/>
          <cell r="FA329"/>
          <cell r="FB329"/>
          <cell r="FC329"/>
          <cell r="FD329"/>
          <cell r="FE329"/>
          <cell r="FF329"/>
          <cell r="FG329"/>
          <cell r="FH329"/>
          <cell r="FI329"/>
          <cell r="FJ329"/>
          <cell r="FK329"/>
          <cell r="FL329"/>
          <cell r="FM329"/>
          <cell r="FN329"/>
          <cell r="FO329"/>
          <cell r="FP329"/>
          <cell r="FQ329"/>
          <cell r="FR329"/>
          <cell r="FS329"/>
          <cell r="FT329"/>
          <cell r="FU329"/>
          <cell r="FV329"/>
          <cell r="FW329"/>
          <cell r="FX329"/>
          <cell r="FY329"/>
          <cell r="FZ329"/>
          <cell r="GA329"/>
          <cell r="GB329"/>
          <cell r="GC329"/>
          <cell r="GD329"/>
          <cell r="GE329"/>
          <cell r="GF329"/>
          <cell r="GG329"/>
          <cell r="GH329"/>
          <cell r="GI329"/>
          <cell r="GJ329"/>
          <cell r="GK329"/>
          <cell r="GL329"/>
          <cell r="GM329"/>
          <cell r="GN329"/>
          <cell r="GO329"/>
          <cell r="GP329"/>
          <cell r="GQ329"/>
          <cell r="GR329"/>
          <cell r="GS329"/>
          <cell r="GT329"/>
          <cell r="GU329"/>
          <cell r="GV329"/>
          <cell r="GW329"/>
          <cell r="GX329"/>
          <cell r="GY329"/>
          <cell r="GZ329"/>
          <cell r="HA329"/>
          <cell r="HB329"/>
          <cell r="HC329"/>
          <cell r="HD329"/>
          <cell r="HE329"/>
          <cell r="HF329"/>
          <cell r="HG329"/>
          <cell r="HH329"/>
          <cell r="HI329"/>
          <cell r="HJ329"/>
          <cell r="HK329"/>
          <cell r="HL329"/>
          <cell r="HM329"/>
          <cell r="HN329"/>
          <cell r="HO329"/>
          <cell r="HP329"/>
          <cell r="HQ329"/>
          <cell r="HR329"/>
          <cell r="HS329"/>
          <cell r="HT329"/>
          <cell r="HU329"/>
          <cell r="HV329"/>
          <cell r="HW329"/>
          <cell r="HX329"/>
          <cell r="HY329"/>
          <cell r="HZ329"/>
          <cell r="IA329"/>
          <cell r="IB329"/>
          <cell r="IC329"/>
          <cell r="ID329"/>
          <cell r="IE329"/>
          <cell r="IF329"/>
          <cell r="IG329"/>
          <cell r="IH329"/>
          <cell r="II329"/>
          <cell r="IJ329"/>
          <cell r="IK329"/>
          <cell r="IL329"/>
          <cell r="IM329"/>
          <cell r="IN329"/>
          <cell r="IO329"/>
          <cell r="IP329"/>
          <cell r="IQ329"/>
          <cell r="IR329"/>
          <cell r="IS329"/>
          <cell r="IT329"/>
          <cell r="IU329"/>
          <cell r="IV329"/>
          <cell r="IW329"/>
          <cell r="IX329"/>
          <cell r="IY329"/>
          <cell r="IZ329"/>
          <cell r="JA329"/>
          <cell r="JB329"/>
          <cell r="JC329"/>
          <cell r="JD329"/>
          <cell r="JE329"/>
          <cell r="JF329"/>
          <cell r="JG329"/>
          <cell r="JH329"/>
          <cell r="JI329"/>
          <cell r="JJ329"/>
          <cell r="JK329"/>
          <cell r="JL329"/>
          <cell r="JM329"/>
          <cell r="JN329"/>
          <cell r="JO329"/>
          <cell r="JP329"/>
          <cell r="JQ329"/>
          <cell r="JR329"/>
          <cell r="JS329"/>
          <cell r="JT329"/>
          <cell r="JU329"/>
          <cell r="JV329"/>
          <cell r="JW329"/>
        </row>
        <row r="330">
          <cell r="F330">
            <v>328</v>
          </cell>
        </row>
        <row r="331">
          <cell r="F331">
            <v>329</v>
          </cell>
          <cell r="H331">
            <v>335</v>
          </cell>
          <cell r="I331">
            <v>91</v>
          </cell>
          <cell r="J331">
            <v>76</v>
          </cell>
          <cell r="K331">
            <v>108</v>
          </cell>
          <cell r="L331">
            <v>74</v>
          </cell>
          <cell r="M331">
            <v>117</v>
          </cell>
          <cell r="N331">
            <v>89</v>
          </cell>
          <cell r="O331">
            <v>70</v>
          </cell>
          <cell r="P331">
            <v>89</v>
          </cell>
          <cell r="Q331">
            <v>54</v>
          </cell>
          <cell r="R331">
            <v>67</v>
          </cell>
          <cell r="S331">
            <v>90</v>
          </cell>
          <cell r="T331">
            <v>49</v>
          </cell>
          <cell r="U331">
            <v>74</v>
          </cell>
          <cell r="V331">
            <v>60</v>
          </cell>
          <cell r="W331">
            <v>70</v>
          </cell>
          <cell r="X331">
            <v>49</v>
          </cell>
          <cell r="Y331">
            <v>28</v>
          </cell>
          <cell r="Z331">
            <v>22</v>
          </cell>
          <cell r="AA331">
            <v>26</v>
          </cell>
          <cell r="AB331">
            <v>153</v>
          </cell>
          <cell r="AC331">
            <v>33</v>
          </cell>
          <cell r="AD331">
            <v>67</v>
          </cell>
          <cell r="AE331">
            <v>42</v>
          </cell>
          <cell r="AF331">
            <v>262</v>
          </cell>
          <cell r="AG331">
            <v>77</v>
          </cell>
          <cell r="AH331">
            <v>78</v>
          </cell>
          <cell r="AI331">
            <v>64</v>
          </cell>
          <cell r="AJ331">
            <v>65</v>
          </cell>
          <cell r="AK331">
            <v>74</v>
          </cell>
          <cell r="AL331">
            <v>86</v>
          </cell>
          <cell r="AM331">
            <v>81</v>
          </cell>
          <cell r="AN331">
            <v>87</v>
          </cell>
          <cell r="AO331">
            <v>59</v>
          </cell>
          <cell r="AP331">
            <v>70</v>
          </cell>
          <cell r="AQ331">
            <v>72</v>
          </cell>
          <cell r="AR331">
            <v>32</v>
          </cell>
          <cell r="AS331">
            <v>93</v>
          </cell>
          <cell r="AT331">
            <v>66</v>
          </cell>
          <cell r="AU331">
            <v>66</v>
          </cell>
          <cell r="AV331">
            <v>66</v>
          </cell>
          <cell r="AW331">
            <v>84</v>
          </cell>
          <cell r="AX331">
            <v>64</v>
          </cell>
          <cell r="AY331">
            <v>60</v>
          </cell>
          <cell r="AZ331">
            <v>78</v>
          </cell>
          <cell r="BA331">
            <v>33</v>
          </cell>
          <cell r="BB331">
            <v>48</v>
          </cell>
          <cell r="BC331">
            <v>38</v>
          </cell>
          <cell r="BD331">
            <v>51</v>
          </cell>
          <cell r="BE331">
            <v>55</v>
          </cell>
          <cell r="BF331">
            <v>57</v>
          </cell>
          <cell r="BG331">
            <v>51</v>
          </cell>
          <cell r="BH331">
            <v>50</v>
          </cell>
          <cell r="BI331">
            <v>62</v>
          </cell>
          <cell r="BJ331">
            <v>60</v>
          </cell>
          <cell r="BK331">
            <v>56</v>
          </cell>
          <cell r="BL331">
            <v>43</v>
          </cell>
          <cell r="BM331">
            <v>41</v>
          </cell>
          <cell r="BN331">
            <v>61</v>
          </cell>
          <cell r="BO331">
            <v>44</v>
          </cell>
          <cell r="BP331">
            <v>37</v>
          </cell>
          <cell r="BQ331">
            <v>40</v>
          </cell>
          <cell r="BR331">
            <v>33</v>
          </cell>
          <cell r="BS331">
            <v>37</v>
          </cell>
          <cell r="BT331">
            <v>29</v>
          </cell>
          <cell r="BU331">
            <v>40</v>
          </cell>
          <cell r="BV331">
            <v>35</v>
          </cell>
          <cell r="BW331">
            <v>29</v>
          </cell>
          <cell r="BX331">
            <v>29</v>
          </cell>
          <cell r="BY331">
            <v>20</v>
          </cell>
          <cell r="BZ331">
            <v>28</v>
          </cell>
          <cell r="CA331">
            <v>36</v>
          </cell>
          <cell r="CB331">
            <v>13</v>
          </cell>
          <cell r="CC331">
            <v>32</v>
          </cell>
          <cell r="CD331">
            <v>35</v>
          </cell>
          <cell r="CE331">
            <v>30</v>
          </cell>
          <cell r="CF331">
            <v>23</v>
          </cell>
          <cell r="CG331">
            <v>35</v>
          </cell>
          <cell r="CH331">
            <v>33</v>
          </cell>
          <cell r="CI331">
            <v>23</v>
          </cell>
          <cell r="CJ331">
            <v>38</v>
          </cell>
          <cell r="CK331">
            <v>11</v>
          </cell>
          <cell r="CL331">
            <v>19</v>
          </cell>
          <cell r="CM331">
            <v>22</v>
          </cell>
          <cell r="CN331">
            <v>22</v>
          </cell>
          <cell r="CO331">
            <v>23</v>
          </cell>
          <cell r="CP331">
            <v>20</v>
          </cell>
          <cell r="CQ331">
            <v>17</v>
          </cell>
          <cell r="CR331">
            <v>19</v>
          </cell>
          <cell r="CS331">
            <v>28</v>
          </cell>
          <cell r="CT331">
            <v>23</v>
          </cell>
          <cell r="CU331">
            <v>28</v>
          </cell>
          <cell r="CV331">
            <v>33</v>
          </cell>
          <cell r="CW331">
            <v>19</v>
          </cell>
          <cell r="CX331">
            <v>13</v>
          </cell>
          <cell r="CY331">
            <v>23</v>
          </cell>
          <cell r="CZ331">
            <v>14</v>
          </cell>
          <cell r="DA331">
            <v>18</v>
          </cell>
          <cell r="DB331">
            <v>26</v>
          </cell>
          <cell r="DC331">
            <v>21</v>
          </cell>
          <cell r="DD331">
            <v>19</v>
          </cell>
          <cell r="DE331"/>
          <cell r="DF331"/>
          <cell r="DG331"/>
          <cell r="DH331"/>
          <cell r="DI331"/>
          <cell r="DJ331"/>
          <cell r="DK331"/>
          <cell r="DL331"/>
          <cell r="DM331"/>
          <cell r="DN331"/>
          <cell r="DO331"/>
          <cell r="DP331"/>
          <cell r="DQ331"/>
          <cell r="DR331"/>
          <cell r="DS331"/>
          <cell r="DT331"/>
          <cell r="DU331"/>
          <cell r="DV331"/>
          <cell r="DW331"/>
          <cell r="DX331"/>
          <cell r="DY331"/>
          <cell r="DZ331"/>
          <cell r="EA331"/>
          <cell r="EB331"/>
          <cell r="EC331"/>
          <cell r="ED331"/>
          <cell r="EE331"/>
          <cell r="EF331"/>
          <cell r="EG331"/>
          <cell r="EH331"/>
          <cell r="EI331"/>
          <cell r="EJ331"/>
          <cell r="EK331"/>
          <cell r="EL331"/>
          <cell r="EM331"/>
          <cell r="EN331"/>
          <cell r="EO331"/>
          <cell r="EP331"/>
          <cell r="EQ331"/>
          <cell r="ER331"/>
          <cell r="ES331"/>
          <cell r="ET331"/>
          <cell r="EU331"/>
          <cell r="EV331"/>
          <cell r="EW331"/>
          <cell r="EX331"/>
          <cell r="EY331"/>
          <cell r="EZ331"/>
          <cell r="FA331"/>
          <cell r="FB331"/>
          <cell r="FC331"/>
          <cell r="FD331"/>
          <cell r="FE331"/>
          <cell r="FF331"/>
          <cell r="FG331"/>
          <cell r="FH331"/>
          <cell r="FI331"/>
          <cell r="FJ331"/>
          <cell r="FK331"/>
          <cell r="FL331"/>
          <cell r="FM331"/>
          <cell r="FN331"/>
          <cell r="FO331"/>
          <cell r="FP331"/>
          <cell r="FQ331"/>
          <cell r="FR331"/>
          <cell r="FS331"/>
          <cell r="FT331"/>
          <cell r="FU331"/>
          <cell r="FV331"/>
          <cell r="FW331"/>
          <cell r="FX331"/>
          <cell r="FY331"/>
          <cell r="FZ331"/>
          <cell r="GA331"/>
          <cell r="GB331"/>
          <cell r="GC331"/>
          <cell r="GD331"/>
          <cell r="GE331"/>
          <cell r="GF331"/>
          <cell r="GG331"/>
          <cell r="GH331"/>
          <cell r="GI331"/>
          <cell r="GJ331"/>
          <cell r="GK331"/>
          <cell r="GL331"/>
          <cell r="GM331"/>
          <cell r="GN331"/>
          <cell r="GO331"/>
          <cell r="GP331"/>
          <cell r="GQ331"/>
          <cell r="GR331"/>
          <cell r="GS331"/>
          <cell r="GT331"/>
          <cell r="GU331"/>
          <cell r="GV331"/>
          <cell r="GW331"/>
          <cell r="GX331"/>
          <cell r="GY331"/>
          <cell r="GZ331"/>
          <cell r="HA331"/>
          <cell r="HB331"/>
          <cell r="HC331"/>
          <cell r="HD331"/>
          <cell r="HE331"/>
          <cell r="HF331"/>
          <cell r="HG331"/>
          <cell r="HH331"/>
          <cell r="HI331"/>
          <cell r="HJ331"/>
          <cell r="HK331"/>
          <cell r="HL331"/>
          <cell r="HM331"/>
          <cell r="HN331"/>
          <cell r="HO331"/>
          <cell r="HP331"/>
          <cell r="HQ331"/>
          <cell r="HR331"/>
          <cell r="HS331"/>
          <cell r="HT331"/>
          <cell r="HU331"/>
          <cell r="HV331"/>
          <cell r="HW331"/>
          <cell r="HX331"/>
          <cell r="HY331"/>
          <cell r="HZ331"/>
          <cell r="IA331"/>
          <cell r="IB331"/>
          <cell r="IC331"/>
          <cell r="ID331"/>
          <cell r="IE331"/>
          <cell r="IF331"/>
          <cell r="IG331"/>
          <cell r="IH331"/>
          <cell r="II331"/>
          <cell r="IJ331"/>
          <cell r="IK331"/>
          <cell r="IL331"/>
          <cell r="IM331"/>
          <cell r="IN331"/>
          <cell r="IO331"/>
          <cell r="IP331"/>
          <cell r="IQ331"/>
          <cell r="IR331"/>
          <cell r="IS331"/>
          <cell r="IT331"/>
          <cell r="IU331"/>
          <cell r="IV331"/>
          <cell r="IW331"/>
          <cell r="IX331"/>
          <cell r="IY331"/>
          <cell r="IZ331"/>
          <cell r="JA331"/>
          <cell r="JB331"/>
          <cell r="JC331"/>
          <cell r="JD331"/>
          <cell r="JE331"/>
          <cell r="JF331"/>
          <cell r="JG331"/>
          <cell r="JH331"/>
          <cell r="JI331"/>
          <cell r="JJ331"/>
          <cell r="JK331"/>
          <cell r="JL331"/>
          <cell r="JM331"/>
          <cell r="JN331"/>
          <cell r="JO331"/>
          <cell r="JP331"/>
          <cell r="JQ331"/>
          <cell r="JR331"/>
          <cell r="JS331"/>
          <cell r="JT331"/>
          <cell r="JU331"/>
          <cell r="JV331"/>
          <cell r="JW331"/>
        </row>
        <row r="332">
          <cell r="F332">
            <v>330</v>
          </cell>
        </row>
        <row r="333">
          <cell r="F333">
            <v>331</v>
          </cell>
          <cell r="I333">
            <v>1</v>
          </cell>
          <cell r="J333">
            <v>2</v>
          </cell>
          <cell r="K333">
            <v>2</v>
          </cell>
          <cell r="M333">
            <v>1</v>
          </cell>
          <cell r="BJ333">
            <v>4</v>
          </cell>
          <cell r="BK333">
            <v>5</v>
          </cell>
          <cell r="BL333">
            <v>8</v>
          </cell>
          <cell r="BM333">
            <v>5</v>
          </cell>
          <cell r="BN333">
            <v>567</v>
          </cell>
          <cell r="BO333">
            <v>9</v>
          </cell>
          <cell r="BP333">
            <v>11</v>
          </cell>
          <cell r="BQ333">
            <v>18</v>
          </cell>
          <cell r="BR333">
            <v>6</v>
          </cell>
          <cell r="BS333">
            <v>14</v>
          </cell>
          <cell r="BT333">
            <v>118</v>
          </cell>
          <cell r="BU333">
            <v>25</v>
          </cell>
          <cell r="BV333">
            <v>37</v>
          </cell>
          <cell r="BW333">
            <v>15</v>
          </cell>
          <cell r="BX333">
            <v>1755</v>
          </cell>
          <cell r="BY333">
            <v>32</v>
          </cell>
          <cell r="BZ333">
            <v>15</v>
          </cell>
          <cell r="CA333">
            <v>16</v>
          </cell>
          <cell r="CB333">
            <v>28</v>
          </cell>
          <cell r="CC333">
            <v>83</v>
          </cell>
          <cell r="CD333">
            <v>423</v>
          </cell>
          <cell r="CE333">
            <v>18</v>
          </cell>
          <cell r="CF333">
            <v>20</v>
          </cell>
          <cell r="CG333">
            <v>30</v>
          </cell>
          <cell r="CH333">
            <v>61</v>
          </cell>
          <cell r="CI333">
            <v>39</v>
          </cell>
          <cell r="CJ333">
            <v>3274</v>
          </cell>
          <cell r="CK333">
            <v>43</v>
          </cell>
          <cell r="CL333">
            <v>10</v>
          </cell>
          <cell r="CM333">
            <v>29</v>
          </cell>
          <cell r="CN333">
            <v>42</v>
          </cell>
          <cell r="CO333">
            <v>103</v>
          </cell>
          <cell r="CP333">
            <v>423</v>
          </cell>
          <cell r="CQ333">
            <v>13</v>
          </cell>
          <cell r="CR333">
            <v>8</v>
          </cell>
          <cell r="CS333">
            <v>15</v>
          </cell>
          <cell r="CT333">
            <v>8</v>
          </cell>
          <cell r="CU333">
            <v>8</v>
          </cell>
          <cell r="CV333">
            <v>661</v>
          </cell>
          <cell r="CW333">
            <v>19</v>
          </cell>
          <cell r="CX333">
            <v>7</v>
          </cell>
          <cell r="CY333">
            <v>7</v>
          </cell>
          <cell r="CZ333">
            <v>8</v>
          </cell>
          <cell r="DA333">
            <v>2</v>
          </cell>
          <cell r="DB333">
            <v>66</v>
          </cell>
          <cell r="DC333">
            <v>1</v>
          </cell>
          <cell r="DD333">
            <v>0</v>
          </cell>
          <cell r="DE333"/>
          <cell r="DF333"/>
          <cell r="DG333"/>
          <cell r="DH333"/>
          <cell r="DI333"/>
          <cell r="DJ333"/>
          <cell r="DK333"/>
          <cell r="DL333"/>
          <cell r="DM333"/>
          <cell r="DN333"/>
          <cell r="DO333"/>
          <cell r="DP333"/>
          <cell r="DQ333"/>
          <cell r="DR333"/>
          <cell r="DS333"/>
          <cell r="DT333"/>
          <cell r="DU333"/>
          <cell r="DV333"/>
          <cell r="DW333"/>
          <cell r="DX333"/>
          <cell r="DY333"/>
          <cell r="DZ333"/>
          <cell r="EA333"/>
          <cell r="EB333"/>
          <cell r="EC333"/>
          <cell r="ED333"/>
          <cell r="EE333"/>
          <cell r="EF333"/>
          <cell r="EG333"/>
          <cell r="EH333"/>
          <cell r="EI333"/>
          <cell r="EJ333"/>
          <cell r="EK333"/>
          <cell r="EL333"/>
          <cell r="EM333"/>
          <cell r="EN333"/>
          <cell r="EO333"/>
          <cell r="EP333"/>
          <cell r="EQ333"/>
          <cell r="ER333"/>
          <cell r="ES333"/>
          <cell r="ET333"/>
          <cell r="EU333"/>
          <cell r="EV333"/>
          <cell r="EW333"/>
          <cell r="EX333"/>
          <cell r="EY333"/>
          <cell r="EZ333"/>
          <cell r="FA333"/>
          <cell r="FB333"/>
          <cell r="FC333"/>
          <cell r="FD333"/>
          <cell r="FE333"/>
          <cell r="FF333"/>
          <cell r="FG333"/>
          <cell r="FH333"/>
          <cell r="FI333"/>
          <cell r="FJ333"/>
          <cell r="FK333"/>
          <cell r="FL333"/>
          <cell r="FM333"/>
          <cell r="FN333"/>
          <cell r="FO333"/>
          <cell r="FP333"/>
          <cell r="FQ333"/>
          <cell r="FR333"/>
          <cell r="FS333"/>
          <cell r="FT333"/>
          <cell r="FU333"/>
          <cell r="FV333"/>
          <cell r="FW333"/>
          <cell r="FX333"/>
          <cell r="FY333"/>
          <cell r="FZ333"/>
          <cell r="GA333"/>
          <cell r="GB333"/>
          <cell r="GC333"/>
          <cell r="GD333"/>
          <cell r="GE333"/>
          <cell r="GF333"/>
          <cell r="GG333"/>
          <cell r="GH333"/>
          <cell r="GI333"/>
          <cell r="GJ333"/>
          <cell r="GK333"/>
          <cell r="GL333"/>
          <cell r="GM333"/>
          <cell r="GN333"/>
          <cell r="GO333"/>
          <cell r="GP333"/>
          <cell r="GQ333"/>
          <cell r="GR333"/>
          <cell r="GS333"/>
          <cell r="GT333"/>
          <cell r="GU333"/>
          <cell r="GV333"/>
          <cell r="GW333"/>
          <cell r="GX333"/>
          <cell r="GY333"/>
          <cell r="GZ333"/>
          <cell r="HA333"/>
          <cell r="HB333"/>
          <cell r="HC333"/>
          <cell r="HD333"/>
          <cell r="HE333"/>
          <cell r="HF333"/>
          <cell r="HG333"/>
          <cell r="HH333"/>
          <cell r="HI333"/>
          <cell r="HJ333"/>
          <cell r="HK333"/>
          <cell r="HL333"/>
          <cell r="HM333"/>
          <cell r="HN333"/>
          <cell r="HO333"/>
          <cell r="HP333"/>
          <cell r="HQ333"/>
          <cell r="HR333"/>
          <cell r="HS333"/>
          <cell r="HT333"/>
          <cell r="HU333"/>
          <cell r="HV333"/>
          <cell r="HW333"/>
          <cell r="HX333"/>
          <cell r="HY333"/>
          <cell r="HZ333"/>
          <cell r="IA333"/>
          <cell r="IB333"/>
          <cell r="IC333"/>
          <cell r="ID333"/>
          <cell r="IE333"/>
          <cell r="IF333"/>
          <cell r="IG333"/>
          <cell r="IH333"/>
          <cell r="II333"/>
          <cell r="IJ333"/>
          <cell r="IK333"/>
          <cell r="IL333"/>
          <cell r="IM333"/>
          <cell r="IN333"/>
          <cell r="IO333"/>
          <cell r="IP333"/>
          <cell r="IQ333"/>
          <cell r="IR333"/>
          <cell r="IS333"/>
          <cell r="IT333"/>
          <cell r="IU333"/>
          <cell r="IV333"/>
          <cell r="IW333"/>
          <cell r="IX333"/>
          <cell r="IY333"/>
          <cell r="IZ333"/>
          <cell r="JA333"/>
          <cell r="JB333"/>
          <cell r="JC333"/>
          <cell r="JD333"/>
          <cell r="JE333"/>
          <cell r="JF333"/>
          <cell r="JG333"/>
          <cell r="JH333"/>
          <cell r="JI333"/>
          <cell r="JJ333"/>
          <cell r="JK333"/>
          <cell r="JL333"/>
          <cell r="JM333"/>
          <cell r="JN333"/>
          <cell r="JO333"/>
          <cell r="JP333"/>
          <cell r="JQ333"/>
          <cell r="JR333"/>
          <cell r="JS333"/>
          <cell r="JT333"/>
          <cell r="JU333"/>
          <cell r="JV333"/>
          <cell r="JW333"/>
        </row>
        <row r="334">
          <cell r="F334">
            <v>332</v>
          </cell>
        </row>
        <row r="335">
          <cell r="F335">
            <v>333</v>
          </cell>
          <cell r="S335">
            <v>15278</v>
          </cell>
          <cell r="T335">
            <v>15548</v>
          </cell>
          <cell r="U335">
            <v>15520</v>
          </cell>
          <cell r="V335">
            <v>15255</v>
          </cell>
          <cell r="W335">
            <v>15115</v>
          </cell>
          <cell r="X335">
            <v>14854</v>
          </cell>
          <cell r="Y335">
            <v>14772</v>
          </cell>
          <cell r="Z335">
            <v>14550</v>
          </cell>
          <cell r="AA335">
            <v>14263</v>
          </cell>
          <cell r="AB335">
            <v>14103</v>
          </cell>
          <cell r="AC335">
            <v>13609</v>
          </cell>
          <cell r="AD335">
            <v>13451</v>
          </cell>
          <cell r="AE335">
            <v>13085</v>
          </cell>
          <cell r="AF335">
            <v>12798</v>
          </cell>
          <cell r="AG335">
            <v>12428</v>
          </cell>
          <cell r="AH335">
            <v>12260</v>
          </cell>
          <cell r="AI335">
            <v>11941</v>
          </cell>
          <cell r="AJ335">
            <v>11852</v>
          </cell>
          <cell r="AK335">
            <v>11666</v>
          </cell>
          <cell r="AL335">
            <v>11481</v>
          </cell>
          <cell r="AM335">
            <v>11501</v>
          </cell>
          <cell r="AN335">
            <v>11558</v>
          </cell>
          <cell r="AO335">
            <v>11603</v>
          </cell>
          <cell r="AP335">
            <v>11470</v>
          </cell>
          <cell r="AQ335">
            <v>11557</v>
          </cell>
          <cell r="AR335">
            <v>11607</v>
          </cell>
          <cell r="AS335">
            <v>11713</v>
          </cell>
          <cell r="AT335">
            <v>11636</v>
          </cell>
          <cell r="AU335">
            <v>11681</v>
          </cell>
          <cell r="AV335">
            <v>11677</v>
          </cell>
          <cell r="AW335">
            <v>11677</v>
          </cell>
          <cell r="AX335">
            <v>11651</v>
          </cell>
          <cell r="AY335">
            <v>11553</v>
          </cell>
          <cell r="AZ335">
            <v>11587</v>
          </cell>
          <cell r="BA335">
            <v>11504</v>
          </cell>
          <cell r="BB335">
            <v>11460</v>
          </cell>
          <cell r="BC335">
            <v>11498</v>
          </cell>
          <cell r="BD335">
            <v>11489</v>
          </cell>
          <cell r="BE335">
            <v>11523</v>
          </cell>
          <cell r="BF335">
            <v>11633</v>
          </cell>
          <cell r="BG335">
            <v>11775</v>
          </cell>
          <cell r="BH335">
            <v>11890</v>
          </cell>
          <cell r="BI335">
            <v>11999</v>
          </cell>
          <cell r="BJ335">
            <v>12092</v>
          </cell>
          <cell r="BK335">
            <v>12222</v>
          </cell>
          <cell r="BL335">
            <v>12199</v>
          </cell>
          <cell r="BM335">
            <v>12466</v>
          </cell>
          <cell r="BN335">
            <v>13111</v>
          </cell>
          <cell r="BO335">
            <v>13202</v>
          </cell>
          <cell r="BP335">
            <v>13247</v>
          </cell>
          <cell r="BQ335">
            <v>13394</v>
          </cell>
          <cell r="BR335">
            <v>13434</v>
          </cell>
          <cell r="BS335">
            <v>13401</v>
          </cell>
          <cell r="BT335">
            <v>13556</v>
          </cell>
          <cell r="BU335">
            <v>13729</v>
          </cell>
          <cell r="BV335">
            <v>13835</v>
          </cell>
          <cell r="BW335">
            <v>13822</v>
          </cell>
          <cell r="BX335">
            <v>15510</v>
          </cell>
          <cell r="BY335">
            <v>15488</v>
          </cell>
          <cell r="BZ335">
            <v>14958</v>
          </cell>
          <cell r="CA335">
            <v>14891</v>
          </cell>
          <cell r="CB335">
            <v>14928</v>
          </cell>
          <cell r="CC335">
            <v>14919</v>
          </cell>
          <cell r="CD335">
            <v>15259</v>
          </cell>
          <cell r="CE335">
            <v>15216</v>
          </cell>
          <cell r="CF335">
            <v>14997</v>
          </cell>
          <cell r="CG335">
            <v>14787</v>
          </cell>
          <cell r="CH335">
            <v>14723</v>
          </cell>
          <cell r="CI335">
            <v>14524</v>
          </cell>
          <cell r="CJ335">
            <v>16104</v>
          </cell>
          <cell r="CK335">
            <v>15986</v>
          </cell>
          <cell r="CL335">
            <v>15916</v>
          </cell>
          <cell r="CM335">
            <v>15735</v>
          </cell>
          <cell r="CN335">
            <v>15602</v>
          </cell>
          <cell r="CO335">
            <v>15369</v>
          </cell>
          <cell r="CP335">
            <v>15451</v>
          </cell>
          <cell r="CQ335">
            <v>15388</v>
          </cell>
          <cell r="CR335">
            <v>15183</v>
          </cell>
          <cell r="CS335">
            <v>15105</v>
          </cell>
          <cell r="CT335">
            <v>14864</v>
          </cell>
          <cell r="CU335">
            <v>14766</v>
          </cell>
          <cell r="CV335">
            <v>12094</v>
          </cell>
          <cell r="CW335">
            <v>12015</v>
          </cell>
          <cell r="CX335">
            <v>12005</v>
          </cell>
          <cell r="CY335">
            <v>12209</v>
          </cell>
          <cell r="CZ335">
            <v>12223</v>
          </cell>
          <cell r="DA335">
            <v>12179</v>
          </cell>
          <cell r="DB335">
            <v>11782</v>
          </cell>
          <cell r="DC335">
            <v>11705</v>
          </cell>
          <cell r="DD335">
            <v>11723</v>
          </cell>
          <cell r="DE335"/>
          <cell r="DF335"/>
          <cell r="DG335"/>
          <cell r="DH335"/>
          <cell r="DI335"/>
          <cell r="DJ335"/>
          <cell r="DK335"/>
          <cell r="DL335"/>
          <cell r="DM335"/>
          <cell r="DN335"/>
          <cell r="DO335"/>
          <cell r="DP335"/>
          <cell r="DQ335"/>
          <cell r="DR335"/>
          <cell r="DS335"/>
          <cell r="DT335"/>
          <cell r="DU335"/>
          <cell r="DV335"/>
          <cell r="DW335"/>
          <cell r="DX335"/>
          <cell r="DY335"/>
          <cell r="DZ335"/>
          <cell r="EA335"/>
          <cell r="EB335"/>
          <cell r="EC335"/>
          <cell r="ED335"/>
          <cell r="EE335"/>
          <cell r="EF335"/>
          <cell r="EG335"/>
          <cell r="EH335"/>
          <cell r="EI335"/>
          <cell r="EJ335"/>
          <cell r="EK335"/>
          <cell r="EL335"/>
          <cell r="EM335"/>
          <cell r="EN335"/>
          <cell r="EO335"/>
          <cell r="EP335"/>
          <cell r="EQ335"/>
          <cell r="ER335"/>
          <cell r="ES335"/>
          <cell r="ET335"/>
          <cell r="EU335"/>
          <cell r="EV335"/>
          <cell r="EW335"/>
          <cell r="EX335"/>
          <cell r="EY335"/>
          <cell r="EZ335"/>
          <cell r="FA335"/>
          <cell r="FB335"/>
          <cell r="FC335"/>
          <cell r="FD335"/>
          <cell r="FE335"/>
          <cell r="FF335"/>
          <cell r="FG335"/>
          <cell r="FH335"/>
          <cell r="FI335"/>
          <cell r="FJ335"/>
          <cell r="FK335"/>
          <cell r="FL335"/>
          <cell r="FM335"/>
          <cell r="FN335"/>
          <cell r="FO335"/>
          <cell r="FP335"/>
          <cell r="FQ335"/>
          <cell r="FR335"/>
          <cell r="FS335"/>
          <cell r="FT335"/>
          <cell r="FU335"/>
          <cell r="FV335"/>
          <cell r="FW335"/>
          <cell r="FX335"/>
          <cell r="FY335"/>
          <cell r="FZ335"/>
          <cell r="GA335"/>
          <cell r="GB335"/>
          <cell r="GC335"/>
          <cell r="GD335"/>
          <cell r="GE335"/>
          <cell r="GF335"/>
          <cell r="GG335"/>
          <cell r="GH335"/>
          <cell r="GI335"/>
          <cell r="GJ335"/>
          <cell r="GK335"/>
          <cell r="GL335"/>
          <cell r="GM335"/>
          <cell r="GN335"/>
          <cell r="GO335"/>
          <cell r="GP335"/>
          <cell r="GQ335"/>
          <cell r="GR335"/>
          <cell r="GS335"/>
          <cell r="GT335"/>
          <cell r="GU335"/>
          <cell r="GV335"/>
          <cell r="GW335"/>
          <cell r="GX335"/>
          <cell r="GY335"/>
          <cell r="GZ335"/>
          <cell r="HA335"/>
          <cell r="HB335"/>
          <cell r="HC335"/>
          <cell r="HD335"/>
          <cell r="HE335"/>
          <cell r="HF335"/>
          <cell r="HG335"/>
          <cell r="HH335"/>
          <cell r="HI335"/>
          <cell r="HJ335"/>
          <cell r="HK335"/>
          <cell r="HL335"/>
          <cell r="HM335"/>
          <cell r="HN335"/>
          <cell r="HO335"/>
          <cell r="HP335"/>
          <cell r="HQ335"/>
          <cell r="HR335"/>
          <cell r="HS335"/>
          <cell r="HT335"/>
          <cell r="HU335"/>
          <cell r="HV335"/>
          <cell r="HW335"/>
          <cell r="HX335"/>
          <cell r="HY335"/>
          <cell r="HZ335"/>
          <cell r="IA335"/>
          <cell r="IB335"/>
          <cell r="IC335"/>
          <cell r="ID335"/>
          <cell r="IE335"/>
          <cell r="IF335"/>
          <cell r="IG335"/>
          <cell r="IH335"/>
          <cell r="II335"/>
          <cell r="IJ335"/>
          <cell r="IK335"/>
          <cell r="IL335"/>
          <cell r="IM335"/>
          <cell r="IN335"/>
          <cell r="IO335"/>
          <cell r="IP335"/>
          <cell r="IQ335"/>
          <cell r="IR335"/>
          <cell r="IS335"/>
          <cell r="IT335"/>
          <cell r="IU335"/>
          <cell r="IV335"/>
          <cell r="IW335"/>
          <cell r="IX335"/>
          <cell r="IY335"/>
          <cell r="IZ335"/>
          <cell r="JA335"/>
          <cell r="JB335"/>
          <cell r="JC335"/>
          <cell r="JD335"/>
          <cell r="JE335"/>
          <cell r="JF335"/>
          <cell r="JG335"/>
          <cell r="JH335"/>
          <cell r="JI335"/>
          <cell r="JJ335"/>
          <cell r="JK335"/>
          <cell r="JL335"/>
          <cell r="JM335"/>
          <cell r="JN335"/>
          <cell r="JO335"/>
          <cell r="JP335"/>
          <cell r="JQ335"/>
          <cell r="JR335"/>
          <cell r="JS335"/>
          <cell r="JT335"/>
          <cell r="JU335"/>
          <cell r="JV335"/>
          <cell r="JW335"/>
        </row>
        <row r="336">
          <cell r="F336">
            <v>334</v>
          </cell>
          <cell r="S336">
            <v>10639</v>
          </cell>
          <cell r="T336">
            <v>10738</v>
          </cell>
          <cell r="U336">
            <v>10737</v>
          </cell>
          <cell r="V336">
            <v>10604</v>
          </cell>
          <cell r="W336">
            <v>10519</v>
          </cell>
          <cell r="X336">
            <v>10406</v>
          </cell>
          <cell r="Y336">
            <v>10368</v>
          </cell>
          <cell r="Z336">
            <v>10187</v>
          </cell>
          <cell r="AA336">
            <v>10009</v>
          </cell>
          <cell r="AB336">
            <v>9888</v>
          </cell>
          <cell r="AC336">
            <v>9491</v>
          </cell>
          <cell r="AD336">
            <v>9425</v>
          </cell>
          <cell r="AE336">
            <v>9170</v>
          </cell>
          <cell r="AF336">
            <v>9002</v>
          </cell>
          <cell r="AG336">
            <v>8744</v>
          </cell>
          <cell r="AH336">
            <v>8596</v>
          </cell>
          <cell r="AI336">
            <v>8352</v>
          </cell>
          <cell r="AJ336">
            <v>8187</v>
          </cell>
          <cell r="AK336">
            <v>7896</v>
          </cell>
          <cell r="AL336">
            <v>7760</v>
          </cell>
          <cell r="AM336">
            <v>7743</v>
          </cell>
          <cell r="AN336">
            <v>7697</v>
          </cell>
          <cell r="AO336">
            <v>7631</v>
          </cell>
          <cell r="AP336">
            <v>7491</v>
          </cell>
          <cell r="AQ336">
            <v>7583</v>
          </cell>
          <cell r="AR336">
            <v>7599</v>
          </cell>
          <cell r="AS336">
            <v>7716</v>
          </cell>
          <cell r="AT336">
            <v>7730</v>
          </cell>
          <cell r="AU336">
            <v>7889</v>
          </cell>
          <cell r="AV336">
            <v>8012</v>
          </cell>
          <cell r="AW336">
            <v>8171</v>
          </cell>
          <cell r="AX336">
            <v>8276</v>
          </cell>
          <cell r="AY336">
            <v>8325</v>
          </cell>
          <cell r="AZ336">
            <v>8446</v>
          </cell>
          <cell r="BA336">
            <v>8528</v>
          </cell>
          <cell r="BB336">
            <v>8569</v>
          </cell>
          <cell r="BC336">
            <v>8632</v>
          </cell>
          <cell r="BD336">
            <v>8717</v>
          </cell>
          <cell r="BE336">
            <v>8754</v>
          </cell>
          <cell r="BF336">
            <v>8795</v>
          </cell>
          <cell r="BG336">
            <v>8931</v>
          </cell>
          <cell r="BH336">
            <v>9019</v>
          </cell>
          <cell r="BI336">
            <v>9160</v>
          </cell>
          <cell r="BJ336">
            <v>9240</v>
          </cell>
          <cell r="BK336">
            <v>9329</v>
          </cell>
          <cell r="BL336">
            <v>9345</v>
          </cell>
          <cell r="BM336">
            <v>9585</v>
          </cell>
          <cell r="BN336">
            <v>10213</v>
          </cell>
          <cell r="BO336">
            <v>10306</v>
          </cell>
          <cell r="BP336">
            <v>10340</v>
          </cell>
          <cell r="BQ336">
            <v>10467</v>
          </cell>
          <cell r="BR336">
            <v>10520</v>
          </cell>
          <cell r="BS336">
            <v>10472</v>
          </cell>
          <cell r="BT336">
            <v>10642</v>
          </cell>
          <cell r="BU336">
            <v>10842</v>
          </cell>
          <cell r="BV336">
            <v>10987</v>
          </cell>
          <cell r="BW336">
            <v>11070</v>
          </cell>
          <cell r="BX336">
            <v>12799</v>
          </cell>
          <cell r="BY336">
            <v>12821</v>
          </cell>
          <cell r="BZ336">
            <v>12355</v>
          </cell>
          <cell r="CA336">
            <v>12366</v>
          </cell>
          <cell r="CB336">
            <v>12442</v>
          </cell>
          <cell r="CC336">
            <v>12519</v>
          </cell>
          <cell r="CD336">
            <v>12925</v>
          </cell>
          <cell r="CE336">
            <v>12923</v>
          </cell>
          <cell r="CF336">
            <v>12763</v>
          </cell>
          <cell r="CG336">
            <v>12569</v>
          </cell>
          <cell r="CH336">
            <v>12587</v>
          </cell>
          <cell r="CI336">
            <v>12464</v>
          </cell>
          <cell r="CJ336">
            <v>13995</v>
          </cell>
          <cell r="CK336">
            <v>13957</v>
          </cell>
          <cell r="CL336">
            <v>13925</v>
          </cell>
          <cell r="CM336">
            <v>13795</v>
          </cell>
          <cell r="CN336">
            <v>13737</v>
          </cell>
          <cell r="CO336">
            <v>13582</v>
          </cell>
          <cell r="CP336">
            <v>13694</v>
          </cell>
          <cell r="CQ336">
            <v>13676</v>
          </cell>
          <cell r="CR336">
            <v>13482</v>
          </cell>
          <cell r="CS336">
            <v>13471</v>
          </cell>
          <cell r="CT336">
            <v>13237</v>
          </cell>
          <cell r="CU336">
            <v>13090</v>
          </cell>
          <cell r="CV336">
            <v>10442</v>
          </cell>
          <cell r="CW336">
            <v>10352</v>
          </cell>
          <cell r="CX336">
            <v>10337</v>
          </cell>
          <cell r="CY336">
            <v>10448</v>
          </cell>
          <cell r="CZ336">
            <v>10401</v>
          </cell>
          <cell r="DA336">
            <v>10327</v>
          </cell>
          <cell r="DB336">
            <v>9835</v>
          </cell>
          <cell r="DC336">
            <v>9716</v>
          </cell>
          <cell r="DD336">
            <v>9713</v>
          </cell>
          <cell r="DE336"/>
          <cell r="DF336"/>
          <cell r="DG336"/>
          <cell r="DH336"/>
          <cell r="DI336"/>
          <cell r="DJ336"/>
          <cell r="DK336"/>
          <cell r="DL336"/>
          <cell r="DM336"/>
          <cell r="DN336"/>
          <cell r="DO336"/>
          <cell r="DP336"/>
          <cell r="DQ336"/>
          <cell r="DR336"/>
          <cell r="DS336"/>
          <cell r="DT336"/>
          <cell r="DU336"/>
          <cell r="DV336"/>
          <cell r="DW336"/>
          <cell r="DX336"/>
          <cell r="DY336"/>
          <cell r="DZ336"/>
          <cell r="EA336"/>
          <cell r="EB336"/>
          <cell r="EC336"/>
          <cell r="ED336"/>
          <cell r="EE336"/>
          <cell r="EF336"/>
          <cell r="EG336"/>
          <cell r="EH336"/>
          <cell r="EI336"/>
          <cell r="EJ336"/>
          <cell r="EK336"/>
          <cell r="EL336"/>
          <cell r="EM336"/>
          <cell r="EN336"/>
          <cell r="EO336"/>
          <cell r="EP336"/>
          <cell r="EQ336"/>
          <cell r="ER336"/>
          <cell r="ES336"/>
          <cell r="ET336"/>
          <cell r="EU336"/>
          <cell r="EV336"/>
          <cell r="EW336"/>
          <cell r="EX336"/>
          <cell r="EY336"/>
          <cell r="EZ336"/>
          <cell r="FA336"/>
          <cell r="FB336"/>
          <cell r="FC336"/>
          <cell r="FD336"/>
          <cell r="FE336"/>
          <cell r="FF336"/>
          <cell r="FG336"/>
          <cell r="FH336"/>
          <cell r="FI336"/>
          <cell r="FJ336"/>
          <cell r="FK336"/>
          <cell r="FL336"/>
          <cell r="FM336"/>
          <cell r="FN336"/>
          <cell r="FO336"/>
          <cell r="FP336"/>
          <cell r="FQ336"/>
          <cell r="FR336"/>
          <cell r="FS336"/>
          <cell r="FT336"/>
          <cell r="FU336"/>
          <cell r="FV336"/>
          <cell r="FW336"/>
          <cell r="FX336"/>
          <cell r="FY336"/>
          <cell r="FZ336"/>
          <cell r="GA336"/>
          <cell r="GB336"/>
          <cell r="GC336"/>
          <cell r="GD336"/>
          <cell r="GE336"/>
          <cell r="GF336"/>
          <cell r="GG336"/>
          <cell r="GH336"/>
          <cell r="GI336"/>
          <cell r="GJ336"/>
          <cell r="GK336"/>
          <cell r="GL336"/>
          <cell r="GM336"/>
          <cell r="GN336"/>
          <cell r="GO336"/>
          <cell r="GP336"/>
          <cell r="GQ336"/>
          <cell r="GR336"/>
          <cell r="GS336"/>
          <cell r="GT336"/>
          <cell r="GU336"/>
          <cell r="GV336"/>
          <cell r="GW336"/>
          <cell r="GX336"/>
          <cell r="GY336"/>
          <cell r="GZ336"/>
          <cell r="HA336"/>
          <cell r="HB336"/>
          <cell r="HC336"/>
          <cell r="HD336"/>
          <cell r="HE336"/>
          <cell r="HF336"/>
          <cell r="HG336"/>
          <cell r="HH336"/>
          <cell r="HI336"/>
          <cell r="HJ336"/>
          <cell r="HK336"/>
          <cell r="HL336"/>
          <cell r="HM336"/>
          <cell r="HN336"/>
          <cell r="HO336"/>
          <cell r="HP336"/>
          <cell r="HQ336"/>
          <cell r="HR336"/>
          <cell r="HS336"/>
          <cell r="HT336"/>
          <cell r="HU336"/>
          <cell r="HV336"/>
          <cell r="HW336"/>
          <cell r="HX336"/>
          <cell r="HY336"/>
          <cell r="HZ336"/>
          <cell r="IA336"/>
          <cell r="IB336"/>
          <cell r="IC336"/>
          <cell r="ID336"/>
          <cell r="IE336"/>
          <cell r="IF336"/>
          <cell r="IG336"/>
          <cell r="IH336"/>
          <cell r="II336"/>
          <cell r="IJ336"/>
          <cell r="IK336"/>
          <cell r="IL336"/>
          <cell r="IM336"/>
          <cell r="IN336"/>
          <cell r="IO336"/>
          <cell r="IP336"/>
          <cell r="IQ336"/>
          <cell r="IR336"/>
          <cell r="IS336"/>
          <cell r="IT336"/>
          <cell r="IU336"/>
          <cell r="IV336"/>
          <cell r="IW336"/>
          <cell r="IX336"/>
          <cell r="IY336"/>
          <cell r="IZ336"/>
          <cell r="JA336"/>
          <cell r="JB336"/>
          <cell r="JC336"/>
          <cell r="JD336"/>
          <cell r="JE336"/>
          <cell r="JF336"/>
          <cell r="JG336"/>
          <cell r="JH336"/>
          <cell r="JI336"/>
          <cell r="JJ336"/>
          <cell r="JK336"/>
          <cell r="JL336"/>
          <cell r="JM336"/>
          <cell r="JN336"/>
          <cell r="JO336"/>
          <cell r="JP336"/>
          <cell r="JQ336"/>
          <cell r="JR336"/>
          <cell r="JS336"/>
          <cell r="JT336"/>
          <cell r="JU336"/>
          <cell r="JV336"/>
          <cell r="JW336"/>
        </row>
        <row r="337">
          <cell r="F337">
            <v>335</v>
          </cell>
          <cell r="S337">
            <v>4639</v>
          </cell>
          <cell r="T337">
            <v>4810</v>
          </cell>
          <cell r="U337">
            <v>4783</v>
          </cell>
          <cell r="V337">
            <v>4651</v>
          </cell>
          <cell r="W337">
            <v>4596</v>
          </cell>
          <cell r="X337">
            <v>4448</v>
          </cell>
          <cell r="Y337">
            <v>4404</v>
          </cell>
          <cell r="Z337">
            <v>4363</v>
          </cell>
          <cell r="AA337">
            <v>4254</v>
          </cell>
          <cell r="AB337">
            <v>4215</v>
          </cell>
          <cell r="AC337">
            <v>4118</v>
          </cell>
          <cell r="AD337">
            <v>4026</v>
          </cell>
          <cell r="AE337">
            <v>3915</v>
          </cell>
          <cell r="AF337">
            <v>3796</v>
          </cell>
          <cell r="AG337">
            <v>3684</v>
          </cell>
          <cell r="AH337">
            <v>3664</v>
          </cell>
          <cell r="AI337">
            <v>3589</v>
          </cell>
          <cell r="AJ337">
            <v>3665</v>
          </cell>
          <cell r="AK337">
            <v>3770</v>
          </cell>
          <cell r="AL337">
            <v>3721</v>
          </cell>
          <cell r="AM337">
            <v>3758</v>
          </cell>
          <cell r="AN337">
            <v>3861</v>
          </cell>
          <cell r="AO337">
            <v>3972</v>
          </cell>
          <cell r="AP337">
            <v>3979</v>
          </cell>
          <cell r="AQ337">
            <v>3974</v>
          </cell>
          <cell r="AR337">
            <v>4008</v>
          </cell>
          <cell r="AS337">
            <v>3997</v>
          </cell>
          <cell r="AT337">
            <v>3906</v>
          </cell>
          <cell r="AU337">
            <v>3792</v>
          </cell>
          <cell r="AV337">
            <v>3665</v>
          </cell>
          <cell r="AW337">
            <v>3506</v>
          </cell>
          <cell r="AX337">
            <v>3375</v>
          </cell>
          <cell r="AY337">
            <v>3228</v>
          </cell>
          <cell r="AZ337">
            <v>3141</v>
          </cell>
          <cell r="BA337">
            <v>2976</v>
          </cell>
          <cell r="BB337">
            <v>2891</v>
          </cell>
          <cell r="BC337">
            <v>2866</v>
          </cell>
          <cell r="BD337">
            <v>2772</v>
          </cell>
          <cell r="BE337">
            <v>2769</v>
          </cell>
          <cell r="BF337">
            <v>2838</v>
          </cell>
          <cell r="BG337">
            <v>2844</v>
          </cell>
          <cell r="BH337">
            <v>2871</v>
          </cell>
          <cell r="BI337">
            <v>2839</v>
          </cell>
          <cell r="BJ337">
            <v>2852</v>
          </cell>
          <cell r="BK337">
            <v>2893</v>
          </cell>
          <cell r="BL337">
            <v>2854</v>
          </cell>
          <cell r="BM337">
            <v>2881</v>
          </cell>
          <cell r="BN337">
            <v>2898</v>
          </cell>
          <cell r="BO337">
            <v>2896</v>
          </cell>
          <cell r="BP337">
            <v>2907</v>
          </cell>
          <cell r="BQ337">
            <v>2927</v>
          </cell>
          <cell r="BR337">
            <v>2914</v>
          </cell>
          <cell r="BS337">
            <v>2929</v>
          </cell>
          <cell r="BT337">
            <v>2914</v>
          </cell>
          <cell r="BU337">
            <v>2887</v>
          </cell>
          <cell r="BV337">
            <v>2848</v>
          </cell>
          <cell r="BW337">
            <v>2752</v>
          </cell>
          <cell r="BX337">
            <v>2711</v>
          </cell>
          <cell r="BY337">
            <v>2667</v>
          </cell>
          <cell r="BZ337">
            <v>2603</v>
          </cell>
          <cell r="CA337">
            <v>2525</v>
          </cell>
          <cell r="CB337">
            <v>2486</v>
          </cell>
          <cell r="CC337">
            <v>2400</v>
          </cell>
          <cell r="CD337">
            <v>2334</v>
          </cell>
          <cell r="CE337">
            <v>2293</v>
          </cell>
          <cell r="CF337">
            <v>2234</v>
          </cell>
          <cell r="CG337">
            <v>2218</v>
          </cell>
          <cell r="CH337">
            <v>2136</v>
          </cell>
          <cell r="CI337">
            <v>2060</v>
          </cell>
          <cell r="CJ337">
            <v>2109</v>
          </cell>
          <cell r="CK337">
            <v>2029</v>
          </cell>
          <cell r="CL337">
            <v>1991</v>
          </cell>
          <cell r="CM337">
            <v>1940</v>
          </cell>
          <cell r="CN337">
            <v>1865</v>
          </cell>
          <cell r="CO337">
            <v>1787</v>
          </cell>
          <cell r="CP337">
            <v>1757</v>
          </cell>
          <cell r="CQ337">
            <v>1712</v>
          </cell>
          <cell r="CR337">
            <v>1701</v>
          </cell>
          <cell r="CS337">
            <v>1634</v>
          </cell>
          <cell r="CT337">
            <v>1627</v>
          </cell>
          <cell r="CU337">
            <v>1676</v>
          </cell>
          <cell r="CV337">
            <v>1652</v>
          </cell>
          <cell r="CW337">
            <v>1663</v>
          </cell>
          <cell r="CX337">
            <v>1668</v>
          </cell>
          <cell r="CY337">
            <v>1761</v>
          </cell>
          <cell r="CZ337">
            <v>1822</v>
          </cell>
          <cell r="DA337">
            <v>1852</v>
          </cell>
          <cell r="DB337">
            <v>1947</v>
          </cell>
          <cell r="DC337">
            <v>1989</v>
          </cell>
          <cell r="DD337">
            <v>2010</v>
          </cell>
          <cell r="DE337"/>
          <cell r="DF337"/>
          <cell r="DG337"/>
          <cell r="DH337"/>
          <cell r="DI337"/>
          <cell r="DJ337"/>
          <cell r="DK337"/>
          <cell r="DL337"/>
          <cell r="DM337"/>
          <cell r="DN337"/>
          <cell r="DO337"/>
          <cell r="DP337"/>
          <cell r="DQ337"/>
          <cell r="DR337"/>
          <cell r="DS337"/>
          <cell r="DT337"/>
          <cell r="DU337"/>
          <cell r="DV337"/>
          <cell r="DW337"/>
          <cell r="DX337"/>
          <cell r="DY337"/>
          <cell r="DZ337"/>
          <cell r="EA337"/>
          <cell r="EB337"/>
          <cell r="EC337"/>
          <cell r="ED337"/>
          <cell r="EE337"/>
          <cell r="EF337"/>
          <cell r="EG337"/>
          <cell r="EH337"/>
          <cell r="EI337"/>
          <cell r="EJ337"/>
          <cell r="EK337"/>
          <cell r="EL337"/>
          <cell r="EM337"/>
          <cell r="EN337"/>
          <cell r="EO337"/>
          <cell r="EP337"/>
          <cell r="EQ337"/>
          <cell r="ER337"/>
          <cell r="ES337"/>
          <cell r="ET337"/>
          <cell r="EU337"/>
          <cell r="EV337"/>
          <cell r="EW337"/>
          <cell r="EX337"/>
          <cell r="EY337"/>
          <cell r="EZ337"/>
          <cell r="FA337"/>
          <cell r="FB337"/>
          <cell r="FC337"/>
          <cell r="FD337"/>
          <cell r="FE337"/>
          <cell r="FF337"/>
          <cell r="FG337"/>
          <cell r="FH337"/>
          <cell r="FI337"/>
          <cell r="FJ337"/>
          <cell r="FK337"/>
          <cell r="FL337"/>
          <cell r="FM337"/>
          <cell r="FN337"/>
          <cell r="FO337"/>
          <cell r="FP337"/>
          <cell r="FQ337"/>
          <cell r="FR337"/>
          <cell r="FS337"/>
          <cell r="FT337"/>
          <cell r="FU337"/>
          <cell r="FV337"/>
          <cell r="FW337"/>
          <cell r="FX337"/>
          <cell r="FY337"/>
          <cell r="FZ337"/>
          <cell r="GA337"/>
          <cell r="GB337"/>
          <cell r="GC337"/>
          <cell r="GD337"/>
          <cell r="GE337"/>
          <cell r="GF337"/>
          <cell r="GG337"/>
          <cell r="GH337"/>
          <cell r="GI337"/>
          <cell r="GJ337"/>
          <cell r="GK337"/>
          <cell r="GL337"/>
          <cell r="GM337"/>
          <cell r="GN337"/>
          <cell r="GO337"/>
          <cell r="GP337"/>
          <cell r="GQ337"/>
          <cell r="GR337"/>
          <cell r="GS337"/>
          <cell r="GT337"/>
          <cell r="GU337"/>
          <cell r="GV337"/>
          <cell r="GW337"/>
          <cell r="GX337"/>
          <cell r="GY337"/>
          <cell r="GZ337"/>
          <cell r="HA337"/>
          <cell r="HB337"/>
          <cell r="HC337"/>
          <cell r="HD337"/>
          <cell r="HE337"/>
          <cell r="HF337"/>
          <cell r="HG337"/>
          <cell r="HH337"/>
          <cell r="HI337"/>
          <cell r="HJ337"/>
          <cell r="HK337"/>
          <cell r="HL337"/>
          <cell r="HM337"/>
          <cell r="HN337"/>
          <cell r="HO337"/>
          <cell r="HP337"/>
          <cell r="HQ337"/>
          <cell r="HR337"/>
          <cell r="HS337"/>
          <cell r="HT337"/>
          <cell r="HU337"/>
          <cell r="HV337"/>
          <cell r="HW337"/>
          <cell r="HX337"/>
          <cell r="HY337"/>
          <cell r="HZ337"/>
          <cell r="IA337"/>
          <cell r="IB337"/>
          <cell r="IC337"/>
          <cell r="ID337"/>
          <cell r="IE337"/>
          <cell r="IF337"/>
          <cell r="IG337"/>
          <cell r="IH337"/>
          <cell r="II337"/>
          <cell r="IJ337"/>
          <cell r="IK337"/>
          <cell r="IL337"/>
          <cell r="IM337"/>
          <cell r="IN337"/>
          <cell r="IO337"/>
          <cell r="IP337"/>
          <cell r="IQ337"/>
          <cell r="IR337"/>
          <cell r="IS337"/>
          <cell r="IT337"/>
          <cell r="IU337"/>
          <cell r="IV337"/>
          <cell r="IW337"/>
          <cell r="IX337"/>
          <cell r="IY337"/>
          <cell r="IZ337"/>
          <cell r="JA337"/>
          <cell r="JB337"/>
          <cell r="JC337"/>
          <cell r="JD337"/>
          <cell r="JE337"/>
          <cell r="JF337"/>
          <cell r="JG337"/>
          <cell r="JH337"/>
          <cell r="JI337"/>
          <cell r="JJ337"/>
          <cell r="JK337"/>
          <cell r="JL337"/>
          <cell r="JM337"/>
          <cell r="JN337"/>
          <cell r="JO337"/>
          <cell r="JP337"/>
          <cell r="JQ337"/>
          <cell r="JR337"/>
          <cell r="JS337"/>
          <cell r="JT337"/>
          <cell r="JU337"/>
          <cell r="JV337"/>
          <cell r="JW337"/>
        </row>
        <row r="338">
          <cell r="F338">
            <v>336</v>
          </cell>
        </row>
        <row r="339">
          <cell r="F339">
            <v>337</v>
          </cell>
          <cell r="S339">
            <v>2427</v>
          </cell>
          <cell r="T339">
            <v>2764</v>
          </cell>
          <cell r="U339">
            <v>3141</v>
          </cell>
          <cell r="V339">
            <v>3497</v>
          </cell>
          <cell r="W339">
            <v>3806</v>
          </cell>
          <cell r="X339">
            <v>4056</v>
          </cell>
          <cell r="Y339">
            <v>4390</v>
          </cell>
          <cell r="Z339">
            <v>4645</v>
          </cell>
          <cell r="AA339">
            <v>4901</v>
          </cell>
          <cell r="AB339">
            <v>5010</v>
          </cell>
          <cell r="AC339">
            <v>5073</v>
          </cell>
          <cell r="AD339">
            <v>5136</v>
          </cell>
          <cell r="AE339">
            <v>5057</v>
          </cell>
          <cell r="AF339">
            <v>5031</v>
          </cell>
          <cell r="AG339">
            <v>4892</v>
          </cell>
          <cell r="AH339">
            <v>4801</v>
          </cell>
          <cell r="AI339">
            <v>4630</v>
          </cell>
          <cell r="AJ339">
            <v>4490</v>
          </cell>
          <cell r="AK339">
            <v>4302</v>
          </cell>
          <cell r="AL339">
            <v>4167</v>
          </cell>
          <cell r="AM339">
            <v>4069</v>
          </cell>
          <cell r="AN339">
            <v>4014</v>
          </cell>
          <cell r="AO339">
            <v>3998</v>
          </cell>
          <cell r="AP339">
            <v>3904</v>
          </cell>
          <cell r="AQ339">
            <v>3951</v>
          </cell>
          <cell r="AR339">
            <v>3890</v>
          </cell>
          <cell r="AS339">
            <v>3914</v>
          </cell>
          <cell r="AT339">
            <v>3930</v>
          </cell>
          <cell r="AU339">
            <v>3972</v>
          </cell>
          <cell r="AV339">
            <v>4056</v>
          </cell>
          <cell r="AW339">
            <v>4143</v>
          </cell>
          <cell r="AX339">
            <v>4206</v>
          </cell>
          <cell r="AY339">
            <v>4250</v>
          </cell>
          <cell r="AZ339">
            <v>4242</v>
          </cell>
          <cell r="BA339">
            <v>4259</v>
          </cell>
          <cell r="BB339">
            <v>4259</v>
          </cell>
          <cell r="BC339">
            <v>4259</v>
          </cell>
          <cell r="BD339">
            <v>4278</v>
          </cell>
          <cell r="BE339">
            <v>4325</v>
          </cell>
          <cell r="BF339">
            <v>4333</v>
          </cell>
          <cell r="BG339">
            <v>4418</v>
          </cell>
          <cell r="BH339">
            <v>4472</v>
          </cell>
          <cell r="BI339">
            <v>4541</v>
          </cell>
          <cell r="BJ339">
            <v>4546</v>
          </cell>
          <cell r="BK339">
            <v>4609</v>
          </cell>
          <cell r="BL339">
            <v>4667</v>
          </cell>
          <cell r="BM339">
            <v>4791</v>
          </cell>
          <cell r="BN339">
            <v>4884</v>
          </cell>
          <cell r="BO339">
            <v>4976</v>
          </cell>
          <cell r="BP339">
            <v>5022</v>
          </cell>
          <cell r="BQ339">
            <v>5108</v>
          </cell>
          <cell r="BR339">
            <v>5139</v>
          </cell>
          <cell r="BS339">
            <v>5152</v>
          </cell>
          <cell r="BT339">
            <v>5195</v>
          </cell>
          <cell r="BU339">
            <v>5285</v>
          </cell>
          <cell r="BV339">
            <v>5375</v>
          </cell>
          <cell r="BW339">
            <v>5464</v>
          </cell>
          <cell r="BX339">
            <v>5465</v>
          </cell>
          <cell r="BY339">
            <v>5503</v>
          </cell>
          <cell r="BZ339">
            <v>5544</v>
          </cell>
          <cell r="CA339">
            <v>5527</v>
          </cell>
          <cell r="CB339">
            <v>5563</v>
          </cell>
          <cell r="CC339">
            <v>5554</v>
          </cell>
          <cell r="CD339">
            <v>5542</v>
          </cell>
          <cell r="CE339">
            <v>5488</v>
          </cell>
          <cell r="CF339">
            <v>5413</v>
          </cell>
          <cell r="CG339">
            <v>5296</v>
          </cell>
          <cell r="CH339">
            <v>5265</v>
          </cell>
          <cell r="CI339">
            <v>5100</v>
          </cell>
          <cell r="CJ339">
            <v>5064</v>
          </cell>
          <cell r="CK339">
            <v>4973</v>
          </cell>
          <cell r="CL339">
            <v>4881</v>
          </cell>
          <cell r="CM339">
            <v>4713</v>
          </cell>
          <cell r="CN339">
            <v>4619</v>
          </cell>
          <cell r="CO339">
            <v>4470</v>
          </cell>
          <cell r="CP339">
            <v>4481</v>
          </cell>
          <cell r="CQ339">
            <v>4485</v>
          </cell>
          <cell r="CR339">
            <v>4346</v>
          </cell>
          <cell r="CS339">
            <v>4315</v>
          </cell>
          <cell r="CT339">
            <v>4216</v>
          </cell>
          <cell r="CU339">
            <v>4174</v>
          </cell>
          <cell r="CV339">
            <v>4122</v>
          </cell>
          <cell r="CW339">
            <v>4039</v>
          </cell>
          <cell r="CX339">
            <v>4048</v>
          </cell>
          <cell r="CY339">
            <v>4197</v>
          </cell>
          <cell r="CZ339">
            <v>4287</v>
          </cell>
          <cell r="DA339">
            <v>4296</v>
          </cell>
          <cell r="DB339">
            <v>4256</v>
          </cell>
          <cell r="DC339">
            <v>4163</v>
          </cell>
          <cell r="DD339">
            <v>4267</v>
          </cell>
          <cell r="DE339"/>
          <cell r="DF339"/>
          <cell r="DG339"/>
          <cell r="DH339"/>
          <cell r="DI339"/>
          <cell r="DJ339"/>
          <cell r="DK339"/>
          <cell r="DL339"/>
          <cell r="DM339"/>
          <cell r="DN339"/>
          <cell r="DO339"/>
          <cell r="DP339"/>
          <cell r="DQ339"/>
          <cell r="DR339"/>
          <cell r="DS339"/>
          <cell r="DT339"/>
          <cell r="DU339"/>
          <cell r="DV339"/>
          <cell r="DW339"/>
          <cell r="DX339"/>
          <cell r="DY339"/>
          <cell r="DZ339"/>
          <cell r="EA339"/>
          <cell r="EB339"/>
          <cell r="EC339"/>
          <cell r="ED339"/>
          <cell r="EE339"/>
          <cell r="EF339"/>
          <cell r="EG339"/>
          <cell r="EH339"/>
          <cell r="EI339"/>
          <cell r="EJ339"/>
          <cell r="EK339"/>
          <cell r="EL339"/>
          <cell r="EM339"/>
          <cell r="EN339"/>
          <cell r="EO339"/>
          <cell r="EP339"/>
          <cell r="EQ339"/>
          <cell r="ER339"/>
          <cell r="ES339"/>
          <cell r="ET339"/>
          <cell r="EU339"/>
          <cell r="EV339"/>
          <cell r="EW339"/>
          <cell r="EX339"/>
          <cell r="EY339"/>
          <cell r="EZ339"/>
          <cell r="FA339"/>
          <cell r="FB339"/>
          <cell r="FC339"/>
          <cell r="FD339"/>
          <cell r="FE339"/>
          <cell r="FF339"/>
          <cell r="FG339"/>
          <cell r="FH339"/>
          <cell r="FI339"/>
          <cell r="FJ339"/>
          <cell r="FK339"/>
          <cell r="FL339"/>
          <cell r="FM339"/>
          <cell r="FN339"/>
          <cell r="FO339"/>
          <cell r="FP339"/>
          <cell r="FQ339"/>
          <cell r="FR339"/>
          <cell r="FS339"/>
          <cell r="FT339"/>
          <cell r="FU339"/>
          <cell r="FV339"/>
          <cell r="FW339"/>
          <cell r="FX339"/>
          <cell r="FY339"/>
          <cell r="FZ339"/>
          <cell r="GA339"/>
          <cell r="GB339"/>
          <cell r="GC339"/>
          <cell r="GD339"/>
          <cell r="GE339"/>
          <cell r="GF339"/>
          <cell r="GG339"/>
          <cell r="GH339"/>
          <cell r="GI339"/>
          <cell r="GJ339"/>
          <cell r="GK339"/>
          <cell r="GL339"/>
          <cell r="GM339"/>
          <cell r="GN339"/>
          <cell r="GO339"/>
          <cell r="GP339"/>
          <cell r="GQ339"/>
          <cell r="GR339"/>
          <cell r="GS339"/>
          <cell r="GT339"/>
          <cell r="GU339"/>
          <cell r="GV339"/>
          <cell r="GW339"/>
          <cell r="GX339"/>
          <cell r="GY339"/>
          <cell r="GZ339"/>
          <cell r="HA339"/>
          <cell r="HB339"/>
          <cell r="HC339"/>
          <cell r="HD339"/>
          <cell r="HE339"/>
          <cell r="HF339"/>
          <cell r="HG339"/>
          <cell r="HH339"/>
          <cell r="HI339"/>
          <cell r="HJ339"/>
          <cell r="HK339"/>
          <cell r="HL339"/>
          <cell r="HM339"/>
          <cell r="HN339"/>
          <cell r="HO339"/>
          <cell r="HP339"/>
          <cell r="HQ339"/>
          <cell r="HR339"/>
          <cell r="HS339"/>
          <cell r="HT339"/>
          <cell r="HU339"/>
          <cell r="HV339"/>
          <cell r="HW339"/>
          <cell r="HX339"/>
          <cell r="HY339"/>
          <cell r="HZ339"/>
          <cell r="IA339"/>
          <cell r="IB339"/>
          <cell r="IC339"/>
          <cell r="ID339"/>
          <cell r="IE339"/>
          <cell r="IF339"/>
          <cell r="IG339"/>
          <cell r="IH339"/>
          <cell r="II339"/>
          <cell r="IJ339"/>
          <cell r="IK339"/>
          <cell r="IL339"/>
          <cell r="IM339"/>
          <cell r="IN339"/>
          <cell r="IO339"/>
          <cell r="IP339"/>
          <cell r="IQ339"/>
          <cell r="IR339"/>
          <cell r="IS339"/>
          <cell r="IT339"/>
          <cell r="IU339"/>
          <cell r="IV339"/>
          <cell r="IW339"/>
          <cell r="IX339"/>
          <cell r="IY339"/>
          <cell r="IZ339"/>
          <cell r="JA339"/>
          <cell r="JB339"/>
          <cell r="JC339"/>
          <cell r="JD339"/>
          <cell r="JE339"/>
          <cell r="JF339"/>
          <cell r="JG339"/>
          <cell r="JH339"/>
          <cell r="JI339"/>
          <cell r="JJ339"/>
          <cell r="JK339"/>
          <cell r="JL339"/>
          <cell r="JM339"/>
          <cell r="JN339"/>
          <cell r="JO339"/>
          <cell r="JP339"/>
          <cell r="JQ339"/>
          <cell r="JR339"/>
          <cell r="JS339"/>
          <cell r="JT339"/>
          <cell r="JU339"/>
          <cell r="JV339"/>
          <cell r="JW339"/>
        </row>
        <row r="340">
          <cell r="F340">
            <v>338</v>
          </cell>
          <cell r="S340">
            <v>6</v>
          </cell>
          <cell r="T340">
            <v>6</v>
          </cell>
          <cell r="U340">
            <v>5</v>
          </cell>
          <cell r="V340">
            <v>3</v>
          </cell>
          <cell r="W340">
            <v>1</v>
          </cell>
          <cell r="X340">
            <v>1</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4</v>
          </cell>
          <cell r="BK340">
            <v>9</v>
          </cell>
          <cell r="BL340">
            <v>17</v>
          </cell>
          <cell r="BM340">
            <v>22</v>
          </cell>
          <cell r="BN340">
            <v>589</v>
          </cell>
          <cell r="BO340">
            <v>598</v>
          </cell>
          <cell r="BP340">
            <v>609</v>
          </cell>
          <cell r="BQ340">
            <v>627</v>
          </cell>
          <cell r="BR340">
            <v>633</v>
          </cell>
          <cell r="BS340">
            <v>647</v>
          </cell>
          <cell r="BT340">
            <v>765</v>
          </cell>
          <cell r="BU340">
            <v>790</v>
          </cell>
          <cell r="BV340">
            <v>823</v>
          </cell>
          <cell r="BW340">
            <v>833</v>
          </cell>
          <cell r="BX340">
            <v>2580</v>
          </cell>
          <cell r="BY340">
            <v>2607</v>
          </cell>
          <cell r="BZ340">
            <v>2055</v>
          </cell>
          <cell r="CA340">
            <v>2062</v>
          </cell>
          <cell r="CB340">
            <v>2079</v>
          </cell>
          <cell r="CC340">
            <v>2144</v>
          </cell>
          <cell r="CD340">
            <v>2561</v>
          </cell>
          <cell r="CE340">
            <v>2565</v>
          </cell>
          <cell r="CF340">
            <v>2467</v>
          </cell>
          <cell r="CG340">
            <v>2472</v>
          </cell>
          <cell r="CH340">
            <v>2496</v>
          </cell>
          <cell r="CI340">
            <v>2520</v>
          </cell>
          <cell r="CJ340">
            <v>4038</v>
          </cell>
          <cell r="CK340">
            <v>4049</v>
          </cell>
          <cell r="CL340">
            <v>4044</v>
          </cell>
          <cell r="CM340">
            <v>4057</v>
          </cell>
          <cell r="CN340">
            <v>4071</v>
          </cell>
          <cell r="CO340">
            <v>4091</v>
          </cell>
          <cell r="CP340">
            <v>4091</v>
          </cell>
          <cell r="CQ340">
            <v>4086</v>
          </cell>
          <cell r="CR340">
            <v>4074</v>
          </cell>
          <cell r="CS340">
            <v>4059</v>
          </cell>
          <cell r="CT340">
            <v>4006</v>
          </cell>
          <cell r="CU340">
            <v>3975</v>
          </cell>
          <cell r="CV340">
            <v>1363</v>
          </cell>
          <cell r="CW340">
            <v>1339</v>
          </cell>
          <cell r="CX340">
            <v>1336</v>
          </cell>
          <cell r="CY340">
            <v>1314</v>
          </cell>
          <cell r="CZ340">
            <v>1280</v>
          </cell>
          <cell r="DA340">
            <v>1179</v>
          </cell>
          <cell r="DB340">
            <v>822</v>
          </cell>
          <cell r="DC340">
            <v>810</v>
          </cell>
          <cell r="DD340">
            <v>802</v>
          </cell>
          <cell r="DE340"/>
          <cell r="DF340"/>
          <cell r="DG340"/>
          <cell r="DH340"/>
          <cell r="DI340"/>
          <cell r="DJ340"/>
          <cell r="DK340"/>
          <cell r="DL340"/>
          <cell r="DM340"/>
          <cell r="DN340"/>
          <cell r="DO340"/>
          <cell r="DP340"/>
          <cell r="DQ340"/>
          <cell r="DR340"/>
          <cell r="DS340"/>
          <cell r="DT340"/>
          <cell r="DU340"/>
          <cell r="DV340"/>
          <cell r="DW340"/>
          <cell r="DX340"/>
          <cell r="DY340"/>
          <cell r="DZ340"/>
          <cell r="EA340"/>
          <cell r="EB340"/>
          <cell r="EC340"/>
          <cell r="ED340"/>
          <cell r="EE340"/>
          <cell r="EF340"/>
          <cell r="EG340"/>
          <cell r="EH340"/>
          <cell r="EI340"/>
          <cell r="EJ340"/>
          <cell r="EK340"/>
          <cell r="EL340"/>
          <cell r="EM340"/>
          <cell r="EN340"/>
          <cell r="EO340"/>
          <cell r="EP340"/>
          <cell r="EQ340"/>
          <cell r="ER340"/>
          <cell r="ES340"/>
          <cell r="ET340"/>
          <cell r="EU340"/>
          <cell r="EV340"/>
          <cell r="EW340"/>
          <cell r="EX340"/>
          <cell r="EY340"/>
          <cell r="EZ340"/>
          <cell r="FA340"/>
          <cell r="FB340"/>
          <cell r="FC340"/>
          <cell r="FD340"/>
          <cell r="FE340"/>
          <cell r="FF340"/>
          <cell r="FG340"/>
          <cell r="FH340"/>
          <cell r="FI340"/>
          <cell r="FJ340"/>
          <cell r="FK340"/>
          <cell r="FL340"/>
          <cell r="FM340"/>
          <cell r="FN340"/>
          <cell r="FO340"/>
          <cell r="FP340"/>
          <cell r="FQ340"/>
          <cell r="FR340"/>
          <cell r="FS340"/>
          <cell r="FT340"/>
          <cell r="FU340"/>
          <cell r="FV340"/>
          <cell r="FW340"/>
          <cell r="FX340"/>
          <cell r="FY340"/>
          <cell r="FZ340"/>
          <cell r="GA340"/>
          <cell r="GB340"/>
          <cell r="GC340"/>
          <cell r="GD340"/>
          <cell r="GE340"/>
          <cell r="GF340"/>
          <cell r="GG340"/>
          <cell r="GH340"/>
          <cell r="GI340"/>
          <cell r="GJ340"/>
          <cell r="GK340"/>
          <cell r="GL340"/>
          <cell r="GM340"/>
          <cell r="GN340"/>
          <cell r="GO340"/>
          <cell r="GP340"/>
          <cell r="GQ340"/>
          <cell r="GR340"/>
          <cell r="GS340"/>
          <cell r="GT340"/>
          <cell r="GU340"/>
          <cell r="GV340"/>
          <cell r="GW340"/>
          <cell r="GX340"/>
          <cell r="GY340"/>
          <cell r="GZ340"/>
          <cell r="HA340"/>
          <cell r="HB340"/>
          <cell r="HC340"/>
          <cell r="HD340"/>
          <cell r="HE340"/>
          <cell r="HF340"/>
          <cell r="HG340"/>
          <cell r="HH340"/>
          <cell r="HI340"/>
          <cell r="HJ340"/>
          <cell r="HK340"/>
          <cell r="HL340"/>
          <cell r="HM340"/>
          <cell r="HN340"/>
          <cell r="HO340"/>
          <cell r="HP340"/>
          <cell r="HQ340"/>
          <cell r="HR340"/>
          <cell r="HS340"/>
          <cell r="HT340"/>
          <cell r="HU340"/>
          <cell r="HV340"/>
          <cell r="HW340"/>
          <cell r="HX340"/>
          <cell r="HY340"/>
          <cell r="HZ340"/>
          <cell r="IA340"/>
          <cell r="IB340"/>
          <cell r="IC340"/>
          <cell r="ID340"/>
          <cell r="IE340"/>
          <cell r="IF340"/>
          <cell r="IG340"/>
          <cell r="IH340"/>
          <cell r="II340"/>
          <cell r="IJ340"/>
          <cell r="IK340"/>
          <cell r="IL340"/>
          <cell r="IM340"/>
          <cell r="IN340"/>
          <cell r="IO340"/>
          <cell r="IP340"/>
          <cell r="IQ340"/>
          <cell r="IR340"/>
          <cell r="IS340"/>
          <cell r="IT340"/>
          <cell r="IU340"/>
          <cell r="IV340"/>
          <cell r="IW340"/>
          <cell r="IX340"/>
          <cell r="IY340"/>
          <cell r="IZ340"/>
          <cell r="JA340"/>
          <cell r="JB340"/>
          <cell r="JC340"/>
          <cell r="JD340"/>
          <cell r="JE340"/>
          <cell r="JF340"/>
          <cell r="JG340"/>
          <cell r="JH340"/>
          <cell r="JI340"/>
          <cell r="JJ340"/>
          <cell r="JK340"/>
          <cell r="JL340"/>
          <cell r="JM340"/>
          <cell r="JN340"/>
          <cell r="JO340"/>
          <cell r="JP340"/>
          <cell r="JQ340"/>
          <cell r="JR340"/>
          <cell r="JS340"/>
          <cell r="JT340"/>
          <cell r="JU340"/>
          <cell r="JV340"/>
          <cell r="JW340"/>
        </row>
        <row r="341">
          <cell r="F341">
            <v>339</v>
          </cell>
        </row>
        <row r="342">
          <cell r="F342">
            <v>340</v>
          </cell>
          <cell r="S342">
            <v>1375</v>
          </cell>
          <cell r="T342">
            <v>1407</v>
          </cell>
          <cell r="U342">
            <v>1433</v>
          </cell>
          <cell r="V342">
            <v>1391</v>
          </cell>
          <cell r="W342">
            <v>1374</v>
          </cell>
          <cell r="X342">
            <v>1357</v>
          </cell>
          <cell r="Y342">
            <v>1356</v>
          </cell>
          <cell r="Z342">
            <v>1265</v>
          </cell>
          <cell r="AA342">
            <v>1259</v>
          </cell>
          <cell r="AB342">
            <v>1216</v>
          </cell>
          <cell r="AC342">
            <v>1206</v>
          </cell>
          <cell r="AD342">
            <v>1214</v>
          </cell>
          <cell r="AE342">
            <v>1211</v>
          </cell>
          <cell r="AF342">
            <v>1155</v>
          </cell>
          <cell r="AG342">
            <v>1148</v>
          </cell>
          <cell r="AH342">
            <v>1152</v>
          </cell>
          <cell r="AI342">
            <v>1139</v>
          </cell>
          <cell r="AJ342">
            <v>1119</v>
          </cell>
          <cell r="AK342">
            <v>1059</v>
          </cell>
          <cell r="AL342">
            <v>1032</v>
          </cell>
          <cell r="AM342">
            <v>1016</v>
          </cell>
          <cell r="AN342">
            <v>1013</v>
          </cell>
          <cell r="AO342">
            <v>970</v>
          </cell>
          <cell r="AP342">
            <v>984</v>
          </cell>
          <cell r="AQ342">
            <v>981</v>
          </cell>
          <cell r="AR342">
            <v>985</v>
          </cell>
          <cell r="AS342">
            <v>985</v>
          </cell>
          <cell r="AT342">
            <v>963</v>
          </cell>
          <cell r="AU342">
            <v>937</v>
          </cell>
          <cell r="AV342">
            <v>942</v>
          </cell>
          <cell r="AW342">
            <v>959</v>
          </cell>
          <cell r="AX342">
            <v>956</v>
          </cell>
          <cell r="AY342">
            <v>958</v>
          </cell>
          <cell r="AZ342">
            <v>988</v>
          </cell>
          <cell r="BA342">
            <v>1003</v>
          </cell>
          <cell r="BB342">
            <v>980</v>
          </cell>
          <cell r="BC342">
            <v>991</v>
          </cell>
          <cell r="BD342">
            <v>990</v>
          </cell>
          <cell r="BE342">
            <v>974</v>
          </cell>
          <cell r="BF342">
            <v>968</v>
          </cell>
          <cell r="BG342">
            <v>1014</v>
          </cell>
          <cell r="BH342">
            <v>1038</v>
          </cell>
          <cell r="BI342">
            <v>1036</v>
          </cell>
          <cell r="BJ342">
            <v>1048</v>
          </cell>
          <cell r="BK342">
            <v>1052</v>
          </cell>
          <cell r="BL342">
            <v>1050</v>
          </cell>
          <cell r="BM342">
            <v>1078</v>
          </cell>
          <cell r="BN342">
            <v>1224</v>
          </cell>
          <cell r="BO342">
            <v>1245</v>
          </cell>
          <cell r="BP342">
            <v>1258</v>
          </cell>
          <cell r="BQ342">
            <v>1280</v>
          </cell>
          <cell r="BR342">
            <v>1313</v>
          </cell>
          <cell r="BS342">
            <v>1300</v>
          </cell>
          <cell r="BT342">
            <v>1335</v>
          </cell>
          <cell r="BU342">
            <v>1388</v>
          </cell>
          <cell r="BV342">
            <v>1394</v>
          </cell>
          <cell r="BW342">
            <v>1397</v>
          </cell>
          <cell r="BX342">
            <v>1593</v>
          </cell>
          <cell r="BY342">
            <v>1590</v>
          </cell>
          <cell r="BZ342">
            <v>1469</v>
          </cell>
          <cell r="CA342">
            <v>1463</v>
          </cell>
          <cell r="CB342">
            <v>1472</v>
          </cell>
          <cell r="CC342">
            <v>1487</v>
          </cell>
          <cell r="CD342">
            <v>1542</v>
          </cell>
          <cell r="CE342">
            <v>1551</v>
          </cell>
          <cell r="CF342">
            <v>1533</v>
          </cell>
          <cell r="CG342">
            <v>1493</v>
          </cell>
          <cell r="CH342">
            <v>1512</v>
          </cell>
          <cell r="CI342">
            <v>1509</v>
          </cell>
          <cell r="CJ342">
            <v>1500</v>
          </cell>
          <cell r="CK342">
            <v>1494</v>
          </cell>
          <cell r="CL342">
            <v>1493</v>
          </cell>
          <cell r="CM342">
            <v>1484</v>
          </cell>
          <cell r="CN342">
            <v>1489</v>
          </cell>
          <cell r="CO342">
            <v>1480</v>
          </cell>
          <cell r="CP342">
            <v>1431</v>
          </cell>
          <cell r="CQ342">
            <v>1402</v>
          </cell>
          <cell r="CR342">
            <v>1351</v>
          </cell>
          <cell r="CS342">
            <v>1361</v>
          </cell>
          <cell r="CT342">
            <v>1328</v>
          </cell>
          <cell r="CU342">
            <v>1327</v>
          </cell>
          <cell r="CV342">
            <v>1149</v>
          </cell>
          <cell r="CW342">
            <v>1166</v>
          </cell>
          <cell r="CX342">
            <v>1152</v>
          </cell>
          <cell r="CY342">
            <v>1144</v>
          </cell>
          <cell r="CZ342">
            <v>1157</v>
          </cell>
          <cell r="DA342">
            <v>1150</v>
          </cell>
          <cell r="DB342">
            <v>1127</v>
          </cell>
          <cell r="DC342">
            <v>1147</v>
          </cell>
          <cell r="DD342">
            <v>1152</v>
          </cell>
          <cell r="DE342"/>
          <cell r="DF342"/>
          <cell r="DG342"/>
          <cell r="DH342"/>
          <cell r="DI342"/>
          <cell r="DJ342"/>
          <cell r="DK342"/>
          <cell r="DL342"/>
          <cell r="DM342"/>
          <cell r="DN342"/>
          <cell r="DO342"/>
          <cell r="DP342"/>
          <cell r="DQ342"/>
          <cell r="DR342"/>
          <cell r="DS342"/>
          <cell r="DT342"/>
          <cell r="DU342"/>
          <cell r="DV342"/>
          <cell r="DW342"/>
          <cell r="DX342"/>
          <cell r="DY342"/>
          <cell r="DZ342"/>
          <cell r="EA342"/>
          <cell r="EB342"/>
          <cell r="EC342"/>
          <cell r="ED342"/>
          <cell r="EE342"/>
          <cell r="EF342"/>
          <cell r="EG342"/>
          <cell r="EH342"/>
          <cell r="EI342"/>
          <cell r="EJ342"/>
          <cell r="EK342"/>
          <cell r="EL342"/>
          <cell r="EM342"/>
          <cell r="EN342"/>
          <cell r="EO342"/>
          <cell r="EP342"/>
          <cell r="EQ342"/>
          <cell r="ER342"/>
          <cell r="ES342"/>
          <cell r="ET342"/>
          <cell r="EU342"/>
          <cell r="EV342"/>
          <cell r="EW342"/>
          <cell r="EX342"/>
          <cell r="EY342"/>
          <cell r="EZ342"/>
          <cell r="FA342"/>
          <cell r="FB342"/>
          <cell r="FC342"/>
          <cell r="FD342"/>
          <cell r="FE342"/>
          <cell r="FF342"/>
          <cell r="FG342"/>
          <cell r="FH342"/>
          <cell r="FI342"/>
          <cell r="FJ342"/>
          <cell r="FK342"/>
          <cell r="FL342"/>
          <cell r="FM342"/>
          <cell r="FN342"/>
          <cell r="FO342"/>
          <cell r="FP342"/>
          <cell r="FQ342"/>
          <cell r="FR342"/>
          <cell r="FS342"/>
          <cell r="FT342"/>
          <cell r="FU342"/>
          <cell r="FV342"/>
          <cell r="FW342"/>
          <cell r="FX342"/>
          <cell r="FY342"/>
          <cell r="FZ342"/>
          <cell r="GA342"/>
          <cell r="GB342"/>
          <cell r="GC342"/>
          <cell r="GD342"/>
          <cell r="GE342"/>
          <cell r="GF342"/>
          <cell r="GG342"/>
          <cell r="GH342"/>
          <cell r="GI342"/>
          <cell r="GJ342"/>
          <cell r="GK342"/>
          <cell r="GL342"/>
          <cell r="GM342"/>
          <cell r="GN342"/>
          <cell r="GO342"/>
          <cell r="GP342"/>
          <cell r="GQ342"/>
          <cell r="GR342"/>
          <cell r="GS342"/>
          <cell r="GT342"/>
          <cell r="GU342"/>
          <cell r="GV342"/>
          <cell r="GW342"/>
          <cell r="GX342"/>
          <cell r="GY342"/>
          <cell r="GZ342"/>
          <cell r="HA342"/>
          <cell r="HB342"/>
          <cell r="HC342"/>
          <cell r="HD342"/>
          <cell r="HE342"/>
          <cell r="HF342"/>
          <cell r="HG342"/>
          <cell r="HH342"/>
          <cell r="HI342"/>
          <cell r="HJ342"/>
          <cell r="HK342"/>
          <cell r="HL342"/>
          <cell r="HM342"/>
          <cell r="HN342"/>
          <cell r="HO342"/>
          <cell r="HP342"/>
          <cell r="HQ342"/>
          <cell r="HR342"/>
          <cell r="HS342"/>
          <cell r="HT342"/>
          <cell r="HU342"/>
          <cell r="HV342"/>
          <cell r="HW342"/>
          <cell r="HX342"/>
          <cell r="HY342"/>
          <cell r="HZ342"/>
          <cell r="IA342"/>
          <cell r="IB342"/>
          <cell r="IC342"/>
          <cell r="ID342"/>
          <cell r="IE342"/>
          <cell r="IF342"/>
          <cell r="IG342"/>
          <cell r="IH342"/>
          <cell r="II342"/>
          <cell r="IJ342"/>
          <cell r="IK342"/>
          <cell r="IL342"/>
          <cell r="IM342"/>
          <cell r="IN342"/>
          <cell r="IO342"/>
          <cell r="IP342"/>
          <cell r="IQ342"/>
          <cell r="IR342"/>
          <cell r="IS342"/>
          <cell r="IT342"/>
          <cell r="IU342"/>
          <cell r="IV342"/>
          <cell r="IW342"/>
          <cell r="IX342"/>
          <cell r="IY342"/>
          <cell r="IZ342"/>
          <cell r="JA342"/>
          <cell r="JB342"/>
          <cell r="JC342"/>
          <cell r="JD342"/>
          <cell r="JE342"/>
          <cell r="JF342"/>
          <cell r="JG342"/>
          <cell r="JH342"/>
          <cell r="JI342"/>
          <cell r="JJ342"/>
          <cell r="JK342"/>
          <cell r="JL342"/>
          <cell r="JM342"/>
          <cell r="JN342"/>
          <cell r="JO342"/>
          <cell r="JP342"/>
          <cell r="JQ342"/>
          <cell r="JR342"/>
          <cell r="JS342"/>
          <cell r="JT342"/>
          <cell r="JU342"/>
          <cell r="JV342"/>
          <cell r="JW342"/>
        </row>
        <row r="343">
          <cell r="F343">
            <v>341</v>
          </cell>
          <cell r="S343">
            <v>1133</v>
          </cell>
          <cell r="T343">
            <v>1166</v>
          </cell>
          <cell r="U343">
            <v>1185</v>
          </cell>
          <cell r="V343">
            <v>1156</v>
          </cell>
          <cell r="W343">
            <v>1142</v>
          </cell>
          <cell r="X343">
            <v>1129</v>
          </cell>
          <cell r="Y343">
            <v>1131</v>
          </cell>
          <cell r="Z343">
            <v>1113</v>
          </cell>
          <cell r="AA343">
            <v>1106</v>
          </cell>
          <cell r="AB343">
            <v>1065</v>
          </cell>
          <cell r="AC343">
            <v>1065</v>
          </cell>
          <cell r="AD343">
            <v>1074</v>
          </cell>
          <cell r="AE343">
            <v>1074</v>
          </cell>
          <cell r="AF343">
            <v>1013</v>
          </cell>
          <cell r="AG343">
            <v>1000</v>
          </cell>
          <cell r="AH343">
            <v>1004</v>
          </cell>
          <cell r="AI343">
            <v>999</v>
          </cell>
          <cell r="AJ343">
            <v>987</v>
          </cell>
          <cell r="AK343">
            <v>934</v>
          </cell>
          <cell r="AL343">
            <v>912</v>
          </cell>
          <cell r="AM343">
            <v>880</v>
          </cell>
          <cell r="AN343">
            <v>873</v>
          </cell>
          <cell r="AO343">
            <v>833</v>
          </cell>
          <cell r="AP343">
            <v>837</v>
          </cell>
          <cell r="AQ343">
            <v>846</v>
          </cell>
          <cell r="AR343">
            <v>845</v>
          </cell>
          <cell r="AS343">
            <v>848</v>
          </cell>
          <cell r="AT343">
            <v>839</v>
          </cell>
          <cell r="AU343">
            <v>819</v>
          </cell>
          <cell r="AV343">
            <v>812</v>
          </cell>
          <cell r="AW343">
            <v>826</v>
          </cell>
          <cell r="AX343">
            <v>826</v>
          </cell>
          <cell r="AY343">
            <v>843</v>
          </cell>
          <cell r="AZ343">
            <v>873</v>
          </cell>
          <cell r="BA343">
            <v>886</v>
          </cell>
          <cell r="BB343">
            <v>881</v>
          </cell>
          <cell r="BC343">
            <v>885</v>
          </cell>
          <cell r="BD343">
            <v>891</v>
          </cell>
          <cell r="BE343">
            <v>882</v>
          </cell>
          <cell r="BF343">
            <v>873</v>
          </cell>
          <cell r="BG343">
            <v>915</v>
          </cell>
          <cell r="BH343">
            <v>945</v>
          </cell>
          <cell r="BI343">
            <v>949</v>
          </cell>
          <cell r="BJ343">
            <v>967</v>
          </cell>
          <cell r="BK343">
            <v>973</v>
          </cell>
          <cell r="BL343">
            <v>980</v>
          </cell>
          <cell r="BM343">
            <v>1014</v>
          </cell>
          <cell r="BN343">
            <v>1162</v>
          </cell>
          <cell r="BO343">
            <v>1187</v>
          </cell>
          <cell r="BP343">
            <v>1200</v>
          </cell>
          <cell r="BQ343">
            <v>1222</v>
          </cell>
          <cell r="BR343">
            <v>1245</v>
          </cell>
          <cell r="BS343">
            <v>1233</v>
          </cell>
          <cell r="BT343">
            <v>1271</v>
          </cell>
          <cell r="BU343">
            <v>1322</v>
          </cell>
          <cell r="BV343">
            <v>1325</v>
          </cell>
          <cell r="BW343">
            <v>1336</v>
          </cell>
          <cell r="BX343">
            <v>1521</v>
          </cell>
          <cell r="BY343">
            <v>1511</v>
          </cell>
          <cell r="BZ343">
            <v>1385</v>
          </cell>
          <cell r="CA343">
            <v>1377</v>
          </cell>
          <cell r="CB343">
            <v>1388</v>
          </cell>
          <cell r="CC343">
            <v>1395</v>
          </cell>
          <cell r="CD343">
            <v>1460</v>
          </cell>
          <cell r="CE343">
            <v>1469</v>
          </cell>
          <cell r="CF343">
            <v>1442</v>
          </cell>
          <cell r="CG343">
            <v>1409</v>
          </cell>
          <cell r="CH343">
            <v>1426</v>
          </cell>
          <cell r="CI343">
            <v>1421</v>
          </cell>
          <cell r="CJ343">
            <v>1421</v>
          </cell>
          <cell r="CK343">
            <v>1426</v>
          </cell>
          <cell r="CL343">
            <v>1428</v>
          </cell>
          <cell r="CM343">
            <v>1422</v>
          </cell>
          <cell r="CN343">
            <v>1429</v>
          </cell>
          <cell r="CO343">
            <v>1427</v>
          </cell>
          <cell r="CP343">
            <v>1380</v>
          </cell>
          <cell r="CQ343">
            <v>1351</v>
          </cell>
          <cell r="CR343">
            <v>1310</v>
          </cell>
          <cell r="CS343">
            <v>1321</v>
          </cell>
          <cell r="CT343">
            <v>1293</v>
          </cell>
          <cell r="CU343">
            <v>1289</v>
          </cell>
          <cell r="CV343">
            <v>1106</v>
          </cell>
          <cell r="CW343">
            <v>1119</v>
          </cell>
          <cell r="CX343">
            <v>1106</v>
          </cell>
          <cell r="CY343">
            <v>1102</v>
          </cell>
          <cell r="CZ343">
            <v>1116</v>
          </cell>
          <cell r="DA343">
            <v>1112</v>
          </cell>
          <cell r="DB343">
            <v>1088</v>
          </cell>
          <cell r="DC343">
            <v>1107</v>
          </cell>
          <cell r="DD343">
            <v>1116</v>
          </cell>
          <cell r="DE343"/>
          <cell r="DF343"/>
          <cell r="DG343"/>
          <cell r="DH343"/>
          <cell r="DI343"/>
          <cell r="DJ343"/>
          <cell r="DK343"/>
          <cell r="DL343"/>
          <cell r="DM343"/>
          <cell r="DN343"/>
          <cell r="DO343"/>
          <cell r="DP343"/>
          <cell r="DQ343"/>
          <cell r="DR343"/>
          <cell r="DS343"/>
          <cell r="DT343"/>
          <cell r="DU343"/>
          <cell r="DV343"/>
          <cell r="DW343"/>
          <cell r="DX343"/>
          <cell r="DY343"/>
          <cell r="DZ343"/>
          <cell r="EA343"/>
          <cell r="EB343"/>
          <cell r="EC343"/>
          <cell r="ED343"/>
          <cell r="EE343"/>
          <cell r="EF343"/>
          <cell r="EG343"/>
          <cell r="EH343"/>
          <cell r="EI343"/>
          <cell r="EJ343"/>
          <cell r="EK343"/>
          <cell r="EL343"/>
          <cell r="EM343"/>
          <cell r="EN343"/>
          <cell r="EO343"/>
          <cell r="EP343"/>
          <cell r="EQ343"/>
          <cell r="ER343"/>
          <cell r="ES343"/>
          <cell r="ET343"/>
          <cell r="EU343"/>
          <cell r="EV343"/>
          <cell r="EW343"/>
          <cell r="EX343"/>
          <cell r="EY343"/>
          <cell r="EZ343"/>
          <cell r="FA343"/>
          <cell r="FB343"/>
          <cell r="FC343"/>
          <cell r="FD343"/>
          <cell r="FE343"/>
          <cell r="FF343"/>
          <cell r="FG343"/>
          <cell r="FH343"/>
          <cell r="FI343"/>
          <cell r="FJ343"/>
          <cell r="FK343"/>
          <cell r="FL343"/>
          <cell r="FM343"/>
          <cell r="FN343"/>
          <cell r="FO343"/>
          <cell r="FP343"/>
          <cell r="FQ343"/>
          <cell r="FR343"/>
          <cell r="FS343"/>
          <cell r="FT343"/>
          <cell r="FU343"/>
          <cell r="FV343"/>
          <cell r="FW343"/>
          <cell r="FX343"/>
          <cell r="FY343"/>
          <cell r="FZ343"/>
          <cell r="GA343"/>
          <cell r="GB343"/>
          <cell r="GC343"/>
          <cell r="GD343"/>
          <cell r="GE343"/>
          <cell r="GF343"/>
          <cell r="GG343"/>
          <cell r="GH343"/>
          <cell r="GI343"/>
          <cell r="GJ343"/>
          <cell r="GK343"/>
          <cell r="GL343"/>
          <cell r="GM343"/>
          <cell r="GN343"/>
          <cell r="GO343"/>
          <cell r="GP343"/>
          <cell r="GQ343"/>
          <cell r="GR343"/>
          <cell r="GS343"/>
          <cell r="GT343"/>
          <cell r="GU343"/>
          <cell r="GV343"/>
          <cell r="GW343"/>
          <cell r="GX343"/>
          <cell r="GY343"/>
          <cell r="GZ343"/>
          <cell r="HA343"/>
          <cell r="HB343"/>
          <cell r="HC343"/>
          <cell r="HD343"/>
          <cell r="HE343"/>
          <cell r="HF343"/>
          <cell r="HG343"/>
          <cell r="HH343"/>
          <cell r="HI343"/>
          <cell r="HJ343"/>
          <cell r="HK343"/>
          <cell r="HL343"/>
          <cell r="HM343"/>
          <cell r="HN343"/>
          <cell r="HO343"/>
          <cell r="HP343"/>
          <cell r="HQ343"/>
          <cell r="HR343"/>
          <cell r="HS343"/>
          <cell r="HT343"/>
          <cell r="HU343"/>
          <cell r="HV343"/>
          <cell r="HW343"/>
          <cell r="HX343"/>
          <cell r="HY343"/>
          <cell r="HZ343"/>
          <cell r="IA343"/>
          <cell r="IB343"/>
          <cell r="IC343"/>
          <cell r="ID343"/>
          <cell r="IE343"/>
          <cell r="IF343"/>
          <cell r="IG343"/>
          <cell r="IH343"/>
          <cell r="II343"/>
          <cell r="IJ343"/>
          <cell r="IK343"/>
          <cell r="IL343"/>
          <cell r="IM343"/>
          <cell r="IN343"/>
          <cell r="IO343"/>
          <cell r="IP343"/>
          <cell r="IQ343"/>
          <cell r="IR343"/>
          <cell r="IS343"/>
          <cell r="IT343"/>
          <cell r="IU343"/>
          <cell r="IV343"/>
          <cell r="IW343"/>
          <cell r="IX343"/>
          <cell r="IY343"/>
          <cell r="IZ343"/>
          <cell r="JA343"/>
          <cell r="JB343"/>
          <cell r="JC343"/>
          <cell r="JD343"/>
          <cell r="JE343"/>
          <cell r="JF343"/>
          <cell r="JG343"/>
          <cell r="JH343"/>
          <cell r="JI343"/>
          <cell r="JJ343"/>
          <cell r="JK343"/>
          <cell r="JL343"/>
          <cell r="JM343"/>
          <cell r="JN343"/>
          <cell r="JO343"/>
          <cell r="JP343"/>
          <cell r="JQ343"/>
          <cell r="JR343"/>
          <cell r="JS343"/>
          <cell r="JT343"/>
          <cell r="JU343"/>
          <cell r="JV343"/>
          <cell r="JW343"/>
        </row>
        <row r="344">
          <cell r="F344">
            <v>342</v>
          </cell>
          <cell r="S344">
            <v>730</v>
          </cell>
          <cell r="T344">
            <v>757</v>
          </cell>
          <cell r="U344">
            <v>759</v>
          </cell>
          <cell r="V344">
            <v>745</v>
          </cell>
          <cell r="W344">
            <v>739</v>
          </cell>
          <cell r="X344">
            <v>741</v>
          </cell>
          <cell r="Y344">
            <v>732</v>
          </cell>
          <cell r="Z344">
            <v>721</v>
          </cell>
          <cell r="AA344">
            <v>734</v>
          </cell>
          <cell r="AB344">
            <v>722</v>
          </cell>
          <cell r="AC344">
            <v>717</v>
          </cell>
          <cell r="AD344">
            <v>719</v>
          </cell>
          <cell r="AE344">
            <v>715</v>
          </cell>
          <cell r="AF344">
            <v>686</v>
          </cell>
          <cell r="AG344">
            <v>672</v>
          </cell>
          <cell r="AH344">
            <v>652</v>
          </cell>
          <cell r="AI344">
            <v>631</v>
          </cell>
          <cell r="AJ344">
            <v>602</v>
          </cell>
          <cell r="AK344">
            <v>558</v>
          </cell>
          <cell r="AL344">
            <v>526</v>
          </cell>
          <cell r="AM344">
            <v>488</v>
          </cell>
          <cell r="AN344">
            <v>476</v>
          </cell>
          <cell r="AO344">
            <v>448</v>
          </cell>
          <cell r="AP344">
            <v>452</v>
          </cell>
          <cell r="AQ344">
            <v>449</v>
          </cell>
          <cell r="AR344">
            <v>438</v>
          </cell>
          <cell r="AS344">
            <v>441</v>
          </cell>
          <cell r="AT344">
            <v>448</v>
          </cell>
          <cell r="AU344">
            <v>433</v>
          </cell>
          <cell r="AV344">
            <v>437</v>
          </cell>
          <cell r="AW344">
            <v>443</v>
          </cell>
          <cell r="AX344">
            <v>448</v>
          </cell>
          <cell r="AY344">
            <v>459</v>
          </cell>
          <cell r="AZ344">
            <v>463</v>
          </cell>
          <cell r="BA344">
            <v>473</v>
          </cell>
          <cell r="BB344">
            <v>468</v>
          </cell>
          <cell r="BC344">
            <v>478</v>
          </cell>
          <cell r="BD344">
            <v>481</v>
          </cell>
          <cell r="BE344">
            <v>476</v>
          </cell>
          <cell r="BF344">
            <v>465</v>
          </cell>
          <cell r="BG344">
            <v>495</v>
          </cell>
          <cell r="BH344">
            <v>512</v>
          </cell>
          <cell r="BI344">
            <v>503</v>
          </cell>
          <cell r="BJ344">
            <v>509</v>
          </cell>
          <cell r="BK344">
            <v>521</v>
          </cell>
          <cell r="BL344">
            <v>528</v>
          </cell>
          <cell r="BM344">
            <v>535</v>
          </cell>
          <cell r="BN344">
            <v>547</v>
          </cell>
          <cell r="BO344">
            <v>559</v>
          </cell>
          <cell r="BP344">
            <v>569</v>
          </cell>
          <cell r="BQ344">
            <v>576</v>
          </cell>
          <cell r="BR344">
            <v>593</v>
          </cell>
          <cell r="BS344">
            <v>592</v>
          </cell>
          <cell r="BT344">
            <v>585</v>
          </cell>
          <cell r="BU344">
            <v>620</v>
          </cell>
          <cell r="BV344">
            <v>624</v>
          </cell>
          <cell r="BW344">
            <v>624</v>
          </cell>
          <cell r="BX344">
            <v>624</v>
          </cell>
          <cell r="BY344">
            <v>634</v>
          </cell>
          <cell r="BZ344">
            <v>637</v>
          </cell>
          <cell r="CA344">
            <v>636</v>
          </cell>
          <cell r="CB344">
            <v>635</v>
          </cell>
          <cell r="CC344">
            <v>644</v>
          </cell>
          <cell r="CD344">
            <v>644</v>
          </cell>
          <cell r="CE344">
            <v>638</v>
          </cell>
          <cell r="CF344">
            <v>647</v>
          </cell>
          <cell r="CG344">
            <v>634</v>
          </cell>
          <cell r="CH344">
            <v>640</v>
          </cell>
          <cell r="CI344">
            <v>644</v>
          </cell>
          <cell r="CJ344">
            <v>658</v>
          </cell>
          <cell r="CK344">
            <v>652</v>
          </cell>
          <cell r="CL344">
            <v>656</v>
          </cell>
          <cell r="CM344">
            <v>649</v>
          </cell>
          <cell r="CN344">
            <v>651</v>
          </cell>
          <cell r="CO344">
            <v>656</v>
          </cell>
          <cell r="CP344">
            <v>643</v>
          </cell>
          <cell r="CQ344">
            <v>636</v>
          </cell>
          <cell r="CR344">
            <v>611</v>
          </cell>
          <cell r="CS344">
            <v>609</v>
          </cell>
          <cell r="CT344">
            <v>598</v>
          </cell>
          <cell r="CU344">
            <v>592</v>
          </cell>
          <cell r="CV344">
            <v>583</v>
          </cell>
          <cell r="CW344">
            <v>593</v>
          </cell>
          <cell r="CX344">
            <v>583</v>
          </cell>
          <cell r="CY344">
            <v>589</v>
          </cell>
          <cell r="CZ344">
            <v>623</v>
          </cell>
          <cell r="DA344">
            <v>617</v>
          </cell>
          <cell r="DB344">
            <v>624</v>
          </cell>
          <cell r="DC344">
            <v>634</v>
          </cell>
          <cell r="DD344">
            <v>658</v>
          </cell>
          <cell r="DE344"/>
          <cell r="DF344"/>
          <cell r="DG344"/>
          <cell r="DH344"/>
          <cell r="DI344"/>
          <cell r="DJ344"/>
          <cell r="DK344"/>
          <cell r="DL344"/>
          <cell r="DM344"/>
          <cell r="DN344"/>
          <cell r="DO344"/>
          <cell r="DP344"/>
          <cell r="DQ344"/>
          <cell r="DR344"/>
          <cell r="DS344"/>
          <cell r="DT344"/>
          <cell r="DU344"/>
          <cell r="DV344"/>
          <cell r="DW344"/>
          <cell r="DX344"/>
          <cell r="DY344"/>
          <cell r="DZ344"/>
          <cell r="EA344"/>
          <cell r="EB344"/>
          <cell r="EC344"/>
          <cell r="ED344"/>
          <cell r="EE344"/>
          <cell r="EF344"/>
          <cell r="EG344"/>
          <cell r="EH344"/>
          <cell r="EI344"/>
          <cell r="EJ344"/>
          <cell r="EK344"/>
          <cell r="EL344"/>
          <cell r="EM344"/>
          <cell r="EN344"/>
          <cell r="EO344"/>
          <cell r="EP344"/>
          <cell r="EQ344"/>
          <cell r="ER344"/>
          <cell r="ES344"/>
          <cell r="ET344"/>
          <cell r="EU344"/>
          <cell r="EV344"/>
          <cell r="EW344"/>
          <cell r="EX344"/>
          <cell r="EY344"/>
          <cell r="EZ344"/>
          <cell r="FA344"/>
          <cell r="FB344"/>
          <cell r="FC344"/>
          <cell r="FD344"/>
          <cell r="FE344"/>
          <cell r="FF344"/>
          <cell r="FG344"/>
          <cell r="FH344"/>
          <cell r="FI344"/>
          <cell r="FJ344"/>
          <cell r="FK344"/>
          <cell r="FL344"/>
          <cell r="FM344"/>
          <cell r="FN344"/>
          <cell r="FO344"/>
          <cell r="FP344"/>
          <cell r="FQ344"/>
          <cell r="FR344"/>
          <cell r="FS344"/>
          <cell r="FT344"/>
          <cell r="FU344"/>
          <cell r="FV344"/>
          <cell r="FW344"/>
          <cell r="FX344"/>
          <cell r="FY344"/>
          <cell r="FZ344"/>
          <cell r="GA344"/>
          <cell r="GB344"/>
          <cell r="GC344"/>
          <cell r="GD344"/>
          <cell r="GE344"/>
          <cell r="GF344"/>
          <cell r="GG344"/>
          <cell r="GH344"/>
          <cell r="GI344"/>
          <cell r="GJ344"/>
          <cell r="GK344"/>
          <cell r="GL344"/>
          <cell r="GM344"/>
          <cell r="GN344"/>
          <cell r="GO344"/>
          <cell r="GP344"/>
          <cell r="GQ344"/>
          <cell r="GR344"/>
          <cell r="GS344"/>
          <cell r="GT344"/>
          <cell r="GU344"/>
          <cell r="GV344"/>
          <cell r="GW344"/>
          <cell r="GX344"/>
          <cell r="GY344"/>
          <cell r="GZ344"/>
          <cell r="HA344"/>
          <cell r="HB344"/>
          <cell r="HC344"/>
          <cell r="HD344"/>
          <cell r="HE344"/>
          <cell r="HF344"/>
          <cell r="HG344"/>
          <cell r="HH344"/>
          <cell r="HI344"/>
          <cell r="HJ344"/>
          <cell r="HK344"/>
          <cell r="HL344"/>
          <cell r="HM344"/>
          <cell r="HN344"/>
          <cell r="HO344"/>
          <cell r="HP344"/>
          <cell r="HQ344"/>
          <cell r="HR344"/>
          <cell r="HS344"/>
          <cell r="HT344"/>
          <cell r="HU344"/>
          <cell r="HV344"/>
          <cell r="HW344"/>
          <cell r="HX344"/>
          <cell r="HY344"/>
          <cell r="HZ344"/>
          <cell r="IA344"/>
          <cell r="IB344"/>
          <cell r="IC344"/>
          <cell r="ID344"/>
          <cell r="IE344"/>
          <cell r="IF344"/>
          <cell r="IG344"/>
          <cell r="IH344"/>
          <cell r="II344"/>
          <cell r="IJ344"/>
          <cell r="IK344"/>
          <cell r="IL344"/>
          <cell r="IM344"/>
          <cell r="IN344"/>
          <cell r="IO344"/>
          <cell r="IP344"/>
          <cell r="IQ344"/>
          <cell r="IR344"/>
          <cell r="IS344"/>
          <cell r="IT344"/>
          <cell r="IU344"/>
          <cell r="IV344"/>
          <cell r="IW344"/>
          <cell r="IX344"/>
          <cell r="IY344"/>
          <cell r="IZ344"/>
          <cell r="JA344"/>
          <cell r="JB344"/>
          <cell r="JC344"/>
          <cell r="JD344"/>
          <cell r="JE344"/>
          <cell r="JF344"/>
          <cell r="JG344"/>
          <cell r="JH344"/>
          <cell r="JI344"/>
          <cell r="JJ344"/>
          <cell r="JK344"/>
          <cell r="JL344"/>
          <cell r="JM344"/>
          <cell r="JN344"/>
          <cell r="JO344"/>
          <cell r="JP344"/>
          <cell r="JQ344"/>
          <cell r="JR344"/>
          <cell r="JS344"/>
          <cell r="JT344"/>
          <cell r="JU344"/>
          <cell r="JV344"/>
          <cell r="JW344"/>
        </row>
        <row r="345">
          <cell r="F345">
            <v>343</v>
          </cell>
          <cell r="S345">
            <v>103</v>
          </cell>
          <cell r="T345">
            <v>147</v>
          </cell>
          <cell r="U345">
            <v>152</v>
          </cell>
          <cell r="V345">
            <v>155</v>
          </cell>
          <cell r="W345">
            <v>170</v>
          </cell>
          <cell r="X345">
            <v>201</v>
          </cell>
          <cell r="Y345">
            <v>224</v>
          </cell>
          <cell r="Z345">
            <v>238</v>
          </cell>
          <cell r="AA345">
            <v>236</v>
          </cell>
          <cell r="AB345">
            <v>236</v>
          </cell>
          <cell r="AC345">
            <v>245</v>
          </cell>
          <cell r="AD345">
            <v>254</v>
          </cell>
          <cell r="AE345">
            <v>267</v>
          </cell>
          <cell r="AF345">
            <v>249</v>
          </cell>
          <cell r="AG345">
            <v>269</v>
          </cell>
          <cell r="AH345">
            <v>287</v>
          </cell>
          <cell r="AI345">
            <v>300</v>
          </cell>
          <cell r="AJ345">
            <v>310</v>
          </cell>
          <cell r="AK345">
            <v>307</v>
          </cell>
          <cell r="AL345">
            <v>317</v>
          </cell>
          <cell r="AM345">
            <v>324</v>
          </cell>
          <cell r="AN345">
            <v>332</v>
          </cell>
          <cell r="AO345">
            <v>321</v>
          </cell>
          <cell r="AP345">
            <v>325</v>
          </cell>
          <cell r="AQ345">
            <v>335</v>
          </cell>
          <cell r="AR345">
            <v>343</v>
          </cell>
          <cell r="AS345">
            <v>346</v>
          </cell>
          <cell r="AT345">
            <v>336</v>
          </cell>
          <cell r="AU345">
            <v>331</v>
          </cell>
          <cell r="AV345">
            <v>326</v>
          </cell>
          <cell r="AW345">
            <v>332</v>
          </cell>
          <cell r="AX345">
            <v>325</v>
          </cell>
          <cell r="AY345">
            <v>335</v>
          </cell>
          <cell r="AZ345">
            <v>357</v>
          </cell>
          <cell r="BA345">
            <v>362</v>
          </cell>
          <cell r="BB345">
            <v>362</v>
          </cell>
          <cell r="BC345">
            <v>360</v>
          </cell>
          <cell r="BD345">
            <v>365</v>
          </cell>
          <cell r="BE345">
            <v>359</v>
          </cell>
          <cell r="BF345">
            <v>361</v>
          </cell>
          <cell r="BG345">
            <v>372</v>
          </cell>
          <cell r="BH345">
            <v>384</v>
          </cell>
          <cell r="BI345">
            <v>398</v>
          </cell>
          <cell r="BJ345">
            <v>408</v>
          </cell>
          <cell r="BK345">
            <v>398</v>
          </cell>
          <cell r="BL345">
            <v>394</v>
          </cell>
          <cell r="BM345">
            <v>415</v>
          </cell>
          <cell r="BN345">
            <v>405</v>
          </cell>
          <cell r="BO345">
            <v>414</v>
          </cell>
          <cell r="BP345">
            <v>418</v>
          </cell>
          <cell r="BQ345">
            <v>427</v>
          </cell>
          <cell r="BR345">
            <v>432</v>
          </cell>
          <cell r="BS345">
            <v>420</v>
          </cell>
          <cell r="BT345">
            <v>409</v>
          </cell>
          <cell r="BU345">
            <v>414</v>
          </cell>
          <cell r="BV345">
            <v>407</v>
          </cell>
          <cell r="BW345">
            <v>412</v>
          </cell>
          <cell r="BX345">
            <v>408</v>
          </cell>
          <cell r="BY345">
            <v>392</v>
          </cell>
          <cell r="BZ345">
            <v>405</v>
          </cell>
          <cell r="CA345">
            <v>398</v>
          </cell>
          <cell r="CB345">
            <v>407</v>
          </cell>
          <cell r="CC345">
            <v>405</v>
          </cell>
          <cell r="CD345">
            <v>405</v>
          </cell>
          <cell r="CE345">
            <v>417</v>
          </cell>
          <cell r="CF345">
            <v>430</v>
          </cell>
          <cell r="CG345">
            <v>415</v>
          </cell>
          <cell r="CH345">
            <v>423</v>
          </cell>
          <cell r="CI345">
            <v>420</v>
          </cell>
          <cell r="CJ345">
            <v>412</v>
          </cell>
          <cell r="CK345">
            <v>415</v>
          </cell>
          <cell r="CL345">
            <v>412</v>
          </cell>
          <cell r="CM345">
            <v>414</v>
          </cell>
          <cell r="CN345">
            <v>411</v>
          </cell>
          <cell r="CO345">
            <v>403</v>
          </cell>
          <cell r="CP345">
            <v>405</v>
          </cell>
          <cell r="CQ345">
            <v>383</v>
          </cell>
          <cell r="CR345">
            <v>362</v>
          </cell>
          <cell r="CS345">
            <v>371</v>
          </cell>
          <cell r="CT345">
            <v>358</v>
          </cell>
          <cell r="CU345">
            <v>358</v>
          </cell>
          <cell r="CV345">
            <v>351</v>
          </cell>
          <cell r="CW345">
            <v>350</v>
          </cell>
          <cell r="CX345">
            <v>348</v>
          </cell>
          <cell r="CY345">
            <v>337</v>
          </cell>
          <cell r="CZ345">
            <v>326</v>
          </cell>
          <cell r="DA345">
            <v>331</v>
          </cell>
          <cell r="DB345">
            <v>330</v>
          </cell>
          <cell r="DC345">
            <v>349</v>
          </cell>
          <cell r="DD345">
            <v>340</v>
          </cell>
          <cell r="DE345"/>
          <cell r="DF345"/>
          <cell r="DG345"/>
          <cell r="DH345"/>
          <cell r="DI345"/>
          <cell r="DJ345"/>
          <cell r="DK345"/>
          <cell r="DL345"/>
          <cell r="DM345"/>
          <cell r="DN345"/>
          <cell r="DO345"/>
          <cell r="DP345"/>
          <cell r="DQ345"/>
          <cell r="DR345"/>
          <cell r="DS345"/>
          <cell r="DT345"/>
          <cell r="DU345"/>
          <cell r="DV345"/>
          <cell r="DW345"/>
          <cell r="DX345"/>
          <cell r="DY345"/>
          <cell r="DZ345"/>
          <cell r="EA345"/>
          <cell r="EB345"/>
          <cell r="EC345"/>
          <cell r="ED345"/>
          <cell r="EE345"/>
          <cell r="EF345"/>
          <cell r="EG345"/>
          <cell r="EH345"/>
          <cell r="EI345"/>
          <cell r="EJ345"/>
          <cell r="EK345"/>
          <cell r="EL345"/>
          <cell r="EM345"/>
          <cell r="EN345"/>
          <cell r="EO345"/>
          <cell r="EP345"/>
          <cell r="EQ345"/>
          <cell r="ER345"/>
          <cell r="ES345"/>
          <cell r="ET345"/>
          <cell r="EU345"/>
          <cell r="EV345"/>
          <cell r="EW345"/>
          <cell r="EX345"/>
          <cell r="EY345"/>
          <cell r="EZ345"/>
          <cell r="FA345"/>
          <cell r="FB345"/>
          <cell r="FC345"/>
          <cell r="FD345"/>
          <cell r="FE345"/>
          <cell r="FF345"/>
          <cell r="FG345"/>
          <cell r="FH345"/>
          <cell r="FI345"/>
          <cell r="FJ345"/>
          <cell r="FK345"/>
          <cell r="FL345"/>
          <cell r="FM345"/>
          <cell r="FN345"/>
          <cell r="FO345"/>
          <cell r="FP345"/>
          <cell r="FQ345"/>
          <cell r="FR345"/>
          <cell r="FS345"/>
          <cell r="FT345"/>
          <cell r="FU345"/>
          <cell r="FV345"/>
          <cell r="FW345"/>
          <cell r="FX345"/>
          <cell r="FY345"/>
          <cell r="FZ345"/>
          <cell r="GA345"/>
          <cell r="GB345"/>
          <cell r="GC345"/>
          <cell r="GD345"/>
          <cell r="GE345"/>
          <cell r="GF345"/>
          <cell r="GG345"/>
          <cell r="GH345"/>
          <cell r="GI345"/>
          <cell r="GJ345"/>
          <cell r="GK345"/>
          <cell r="GL345"/>
          <cell r="GM345"/>
          <cell r="GN345"/>
          <cell r="GO345"/>
          <cell r="GP345"/>
          <cell r="GQ345"/>
          <cell r="GR345"/>
          <cell r="GS345"/>
          <cell r="GT345"/>
          <cell r="GU345"/>
          <cell r="GV345"/>
          <cell r="GW345"/>
          <cell r="GX345"/>
          <cell r="GY345"/>
          <cell r="GZ345"/>
          <cell r="HA345"/>
          <cell r="HB345"/>
          <cell r="HC345"/>
          <cell r="HD345"/>
          <cell r="HE345"/>
          <cell r="HF345"/>
          <cell r="HG345"/>
          <cell r="HH345"/>
          <cell r="HI345"/>
          <cell r="HJ345"/>
          <cell r="HK345"/>
          <cell r="HL345"/>
          <cell r="HM345"/>
          <cell r="HN345"/>
          <cell r="HO345"/>
          <cell r="HP345"/>
          <cell r="HQ345"/>
          <cell r="HR345"/>
          <cell r="HS345"/>
          <cell r="HT345"/>
          <cell r="HU345"/>
          <cell r="HV345"/>
          <cell r="HW345"/>
          <cell r="HX345"/>
          <cell r="HY345"/>
          <cell r="HZ345"/>
          <cell r="IA345"/>
          <cell r="IB345"/>
          <cell r="IC345"/>
          <cell r="ID345"/>
          <cell r="IE345"/>
          <cell r="IF345"/>
          <cell r="IG345"/>
          <cell r="IH345"/>
          <cell r="II345"/>
          <cell r="IJ345"/>
          <cell r="IK345"/>
          <cell r="IL345"/>
          <cell r="IM345"/>
          <cell r="IN345"/>
          <cell r="IO345"/>
          <cell r="IP345"/>
          <cell r="IQ345"/>
          <cell r="IR345"/>
          <cell r="IS345"/>
          <cell r="IT345"/>
          <cell r="IU345"/>
          <cell r="IV345"/>
          <cell r="IW345"/>
          <cell r="IX345"/>
          <cell r="IY345"/>
          <cell r="IZ345"/>
          <cell r="JA345"/>
          <cell r="JB345"/>
          <cell r="JC345"/>
          <cell r="JD345"/>
          <cell r="JE345"/>
          <cell r="JF345"/>
          <cell r="JG345"/>
          <cell r="JH345"/>
          <cell r="JI345"/>
          <cell r="JJ345"/>
          <cell r="JK345"/>
          <cell r="JL345"/>
          <cell r="JM345"/>
          <cell r="JN345"/>
          <cell r="JO345"/>
          <cell r="JP345"/>
          <cell r="JQ345"/>
          <cell r="JR345"/>
          <cell r="JS345"/>
          <cell r="JT345"/>
          <cell r="JU345"/>
          <cell r="JV345"/>
          <cell r="JW345"/>
        </row>
        <row r="346">
          <cell r="F346">
            <v>344</v>
          </cell>
          <cell r="S346">
            <v>3</v>
          </cell>
          <cell r="T346">
            <v>3</v>
          </cell>
          <cell r="U346">
            <v>2</v>
          </cell>
          <cell r="V346">
            <v>2</v>
          </cell>
          <cell r="W346">
            <v>1</v>
          </cell>
          <cell r="X346">
            <v>1</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2</v>
          </cell>
          <cell r="BK346">
            <v>3</v>
          </cell>
          <cell r="BL346">
            <v>8</v>
          </cell>
          <cell r="BM346">
            <v>11</v>
          </cell>
          <cell r="BN346">
            <v>157</v>
          </cell>
          <cell r="BO346">
            <v>161</v>
          </cell>
          <cell r="BP346">
            <v>163</v>
          </cell>
          <cell r="BQ346">
            <v>168</v>
          </cell>
          <cell r="BR346">
            <v>170</v>
          </cell>
          <cell r="BS346">
            <v>175</v>
          </cell>
          <cell r="BT346">
            <v>224</v>
          </cell>
          <cell r="BU346">
            <v>230</v>
          </cell>
          <cell r="BV346">
            <v>236</v>
          </cell>
          <cell r="BW346">
            <v>238</v>
          </cell>
          <cell r="BX346">
            <v>429</v>
          </cell>
          <cell r="BY346">
            <v>429</v>
          </cell>
          <cell r="BZ346">
            <v>285</v>
          </cell>
          <cell r="CA346">
            <v>283</v>
          </cell>
          <cell r="CB346">
            <v>284</v>
          </cell>
          <cell r="CC346">
            <v>287</v>
          </cell>
          <cell r="CD346">
            <v>347</v>
          </cell>
          <cell r="CE346">
            <v>344</v>
          </cell>
          <cell r="CF346">
            <v>295</v>
          </cell>
          <cell r="CG346">
            <v>293</v>
          </cell>
          <cell r="CH346">
            <v>290</v>
          </cell>
          <cell r="CI346">
            <v>289</v>
          </cell>
          <cell r="CJ346">
            <v>276</v>
          </cell>
          <cell r="CK346">
            <v>277</v>
          </cell>
          <cell r="CL346">
            <v>275</v>
          </cell>
          <cell r="CM346">
            <v>274</v>
          </cell>
          <cell r="CN346">
            <v>273</v>
          </cell>
          <cell r="CO346">
            <v>272</v>
          </cell>
          <cell r="CP346">
            <v>237</v>
          </cell>
          <cell r="CQ346">
            <v>236</v>
          </cell>
          <cell r="CR346">
            <v>237</v>
          </cell>
          <cell r="CS346">
            <v>234</v>
          </cell>
          <cell r="CT346">
            <v>231</v>
          </cell>
          <cell r="CU346">
            <v>229</v>
          </cell>
          <cell r="CV346">
            <v>55</v>
          </cell>
          <cell r="CW346">
            <v>52</v>
          </cell>
          <cell r="CX346">
            <v>52</v>
          </cell>
          <cell r="CY346">
            <v>51</v>
          </cell>
          <cell r="CZ346">
            <v>49</v>
          </cell>
          <cell r="DA346">
            <v>43</v>
          </cell>
          <cell r="DB346">
            <v>16</v>
          </cell>
          <cell r="DC346">
            <v>15</v>
          </cell>
          <cell r="DD346">
            <v>14</v>
          </cell>
          <cell r="DE346"/>
          <cell r="DF346"/>
          <cell r="DG346"/>
          <cell r="DH346"/>
          <cell r="DI346"/>
          <cell r="DJ346"/>
          <cell r="DK346"/>
          <cell r="DL346"/>
          <cell r="DM346"/>
          <cell r="DN346"/>
          <cell r="DO346"/>
          <cell r="DP346"/>
          <cell r="DQ346"/>
          <cell r="DR346"/>
          <cell r="DS346"/>
          <cell r="DT346"/>
          <cell r="DU346"/>
          <cell r="DV346"/>
          <cell r="DW346"/>
          <cell r="DX346"/>
          <cell r="DY346"/>
          <cell r="DZ346"/>
          <cell r="EA346"/>
          <cell r="EB346"/>
          <cell r="EC346"/>
          <cell r="ED346"/>
          <cell r="EE346"/>
          <cell r="EF346"/>
          <cell r="EG346"/>
          <cell r="EH346"/>
          <cell r="EI346"/>
          <cell r="EJ346"/>
          <cell r="EK346"/>
          <cell r="EL346"/>
          <cell r="EM346"/>
          <cell r="EN346"/>
          <cell r="EO346"/>
          <cell r="EP346"/>
          <cell r="EQ346"/>
          <cell r="ER346"/>
          <cell r="ES346"/>
          <cell r="ET346"/>
          <cell r="EU346"/>
          <cell r="EV346"/>
          <cell r="EW346"/>
          <cell r="EX346"/>
          <cell r="EY346"/>
          <cell r="EZ346"/>
          <cell r="FA346"/>
          <cell r="FB346"/>
          <cell r="FC346"/>
          <cell r="FD346"/>
          <cell r="FE346"/>
          <cell r="FF346"/>
          <cell r="FG346"/>
          <cell r="FH346"/>
          <cell r="FI346"/>
          <cell r="FJ346"/>
          <cell r="FK346"/>
          <cell r="FL346"/>
          <cell r="FM346"/>
          <cell r="FN346"/>
          <cell r="FO346"/>
          <cell r="FP346"/>
          <cell r="FQ346"/>
          <cell r="FR346"/>
          <cell r="FS346"/>
          <cell r="FT346"/>
          <cell r="FU346"/>
          <cell r="FV346"/>
          <cell r="FW346"/>
          <cell r="FX346"/>
          <cell r="FY346"/>
          <cell r="FZ346"/>
          <cell r="GA346"/>
          <cell r="GB346"/>
          <cell r="GC346"/>
          <cell r="GD346"/>
          <cell r="GE346"/>
          <cell r="GF346"/>
          <cell r="GG346"/>
          <cell r="GH346"/>
          <cell r="GI346"/>
          <cell r="GJ346"/>
          <cell r="GK346"/>
          <cell r="GL346"/>
          <cell r="GM346"/>
          <cell r="GN346"/>
          <cell r="GO346"/>
          <cell r="GP346"/>
          <cell r="GQ346"/>
          <cell r="GR346"/>
          <cell r="GS346"/>
          <cell r="GT346"/>
          <cell r="GU346"/>
          <cell r="GV346"/>
          <cell r="GW346"/>
          <cell r="GX346"/>
          <cell r="GY346"/>
          <cell r="GZ346"/>
          <cell r="HA346"/>
          <cell r="HB346"/>
          <cell r="HC346"/>
          <cell r="HD346"/>
          <cell r="HE346"/>
          <cell r="HF346"/>
          <cell r="HG346"/>
          <cell r="HH346"/>
          <cell r="HI346"/>
          <cell r="HJ346"/>
          <cell r="HK346"/>
          <cell r="HL346"/>
          <cell r="HM346"/>
          <cell r="HN346"/>
          <cell r="HO346"/>
          <cell r="HP346"/>
          <cell r="HQ346"/>
          <cell r="HR346"/>
          <cell r="HS346"/>
          <cell r="HT346"/>
          <cell r="HU346"/>
          <cell r="HV346"/>
          <cell r="HW346"/>
          <cell r="HX346"/>
          <cell r="HY346"/>
          <cell r="HZ346"/>
          <cell r="IA346"/>
          <cell r="IB346"/>
          <cell r="IC346"/>
          <cell r="ID346"/>
          <cell r="IE346"/>
          <cell r="IF346"/>
          <cell r="IG346"/>
          <cell r="IH346"/>
          <cell r="II346"/>
          <cell r="IJ346"/>
          <cell r="IK346"/>
          <cell r="IL346"/>
          <cell r="IM346"/>
          <cell r="IN346"/>
          <cell r="IO346"/>
          <cell r="IP346"/>
          <cell r="IQ346"/>
          <cell r="IR346"/>
          <cell r="IS346"/>
          <cell r="IT346"/>
          <cell r="IU346"/>
          <cell r="IV346"/>
          <cell r="IW346"/>
          <cell r="IX346"/>
          <cell r="IY346"/>
          <cell r="IZ346"/>
          <cell r="JA346"/>
          <cell r="JB346"/>
          <cell r="JC346"/>
          <cell r="JD346"/>
          <cell r="JE346"/>
          <cell r="JF346"/>
          <cell r="JG346"/>
          <cell r="JH346"/>
          <cell r="JI346"/>
          <cell r="JJ346"/>
          <cell r="JK346"/>
          <cell r="JL346"/>
          <cell r="JM346"/>
          <cell r="JN346"/>
          <cell r="JO346"/>
          <cell r="JP346"/>
          <cell r="JQ346"/>
          <cell r="JR346"/>
          <cell r="JS346"/>
          <cell r="JT346"/>
          <cell r="JU346"/>
          <cell r="JV346"/>
          <cell r="JW346"/>
        </row>
        <row r="347">
          <cell r="F347">
            <v>345</v>
          </cell>
          <cell r="S347">
            <v>297</v>
          </cell>
          <cell r="T347">
            <v>259</v>
          </cell>
          <cell r="U347">
            <v>272</v>
          </cell>
          <cell r="V347">
            <v>254</v>
          </cell>
          <cell r="W347">
            <v>232</v>
          </cell>
          <cell r="X347">
            <v>186</v>
          </cell>
          <cell r="Y347">
            <v>175</v>
          </cell>
          <cell r="Z347">
            <v>154</v>
          </cell>
          <cell r="AA347">
            <v>136</v>
          </cell>
          <cell r="AB347">
            <v>107</v>
          </cell>
          <cell r="AC347">
            <v>103</v>
          </cell>
          <cell r="AD347">
            <v>101</v>
          </cell>
          <cell r="AE347">
            <v>92</v>
          </cell>
          <cell r="AF347">
            <v>78</v>
          </cell>
          <cell r="AG347">
            <v>59</v>
          </cell>
          <cell r="AH347">
            <v>65</v>
          </cell>
          <cell r="AI347">
            <v>68</v>
          </cell>
          <cell r="AJ347">
            <v>75</v>
          </cell>
          <cell r="AK347">
            <v>69</v>
          </cell>
          <cell r="AL347">
            <v>69</v>
          </cell>
          <cell r="AM347">
            <v>68</v>
          </cell>
          <cell r="AN347">
            <v>65</v>
          </cell>
          <cell r="AO347">
            <v>64</v>
          </cell>
          <cell r="AP347">
            <v>60</v>
          </cell>
          <cell r="AQ347">
            <v>62</v>
          </cell>
          <cell r="AR347">
            <v>64</v>
          </cell>
          <cell r="AS347">
            <v>61</v>
          </cell>
          <cell r="AT347">
            <v>55</v>
          </cell>
          <cell r="AU347">
            <v>55</v>
          </cell>
          <cell r="AV347">
            <v>49</v>
          </cell>
          <cell r="AW347">
            <v>51</v>
          </cell>
          <cell r="AX347">
            <v>53</v>
          </cell>
          <cell r="AY347">
            <v>49</v>
          </cell>
          <cell r="AZ347">
            <v>53</v>
          </cell>
          <cell r="BA347">
            <v>51</v>
          </cell>
          <cell r="BB347">
            <v>51</v>
          </cell>
          <cell r="BC347">
            <v>47</v>
          </cell>
          <cell r="BD347">
            <v>45</v>
          </cell>
          <cell r="BE347">
            <v>47</v>
          </cell>
          <cell r="BF347">
            <v>47</v>
          </cell>
          <cell r="BG347">
            <v>48</v>
          </cell>
          <cell r="BH347">
            <v>49</v>
          </cell>
          <cell r="BI347">
            <v>48</v>
          </cell>
          <cell r="BJ347">
            <v>48</v>
          </cell>
          <cell r="BK347">
            <v>51</v>
          </cell>
          <cell r="BL347">
            <v>50</v>
          </cell>
          <cell r="BM347">
            <v>53</v>
          </cell>
          <cell r="BN347">
            <v>53</v>
          </cell>
          <cell r="BO347">
            <v>53</v>
          </cell>
          <cell r="BP347">
            <v>50</v>
          </cell>
          <cell r="BQ347">
            <v>51</v>
          </cell>
          <cell r="BR347">
            <v>50</v>
          </cell>
          <cell r="BS347">
            <v>46</v>
          </cell>
          <cell r="BT347">
            <v>53</v>
          </cell>
          <cell r="BU347">
            <v>58</v>
          </cell>
          <cell r="BV347">
            <v>58</v>
          </cell>
          <cell r="BW347">
            <v>62</v>
          </cell>
          <cell r="BX347">
            <v>60</v>
          </cell>
          <cell r="BY347">
            <v>56</v>
          </cell>
          <cell r="BZ347">
            <v>58</v>
          </cell>
          <cell r="CA347">
            <v>60</v>
          </cell>
          <cell r="CB347">
            <v>62</v>
          </cell>
          <cell r="CC347">
            <v>59</v>
          </cell>
          <cell r="CD347">
            <v>64</v>
          </cell>
          <cell r="CE347">
            <v>70</v>
          </cell>
          <cell r="CF347">
            <v>70</v>
          </cell>
          <cell r="CG347">
            <v>67</v>
          </cell>
          <cell r="CH347">
            <v>73</v>
          </cell>
          <cell r="CI347">
            <v>68</v>
          </cell>
          <cell r="CJ347">
            <v>75</v>
          </cell>
          <cell r="CK347">
            <v>82</v>
          </cell>
          <cell r="CL347">
            <v>85</v>
          </cell>
          <cell r="CM347">
            <v>85</v>
          </cell>
          <cell r="CN347">
            <v>94</v>
          </cell>
          <cell r="CO347">
            <v>96</v>
          </cell>
          <cell r="CP347">
            <v>95</v>
          </cell>
          <cell r="CQ347">
            <v>96</v>
          </cell>
          <cell r="CR347">
            <v>100</v>
          </cell>
          <cell r="CS347">
            <v>107</v>
          </cell>
          <cell r="CT347">
            <v>106</v>
          </cell>
          <cell r="CU347">
            <v>110</v>
          </cell>
          <cell r="CV347">
            <v>117</v>
          </cell>
          <cell r="CW347">
            <v>124</v>
          </cell>
          <cell r="CX347">
            <v>123</v>
          </cell>
          <cell r="CY347">
            <v>125</v>
          </cell>
          <cell r="CZ347">
            <v>118</v>
          </cell>
          <cell r="DA347">
            <v>121</v>
          </cell>
          <cell r="DB347">
            <v>118</v>
          </cell>
          <cell r="DC347">
            <v>109</v>
          </cell>
          <cell r="DD347">
            <v>104</v>
          </cell>
          <cell r="DE347"/>
          <cell r="DF347"/>
          <cell r="DG347"/>
          <cell r="DH347"/>
          <cell r="DI347"/>
          <cell r="DJ347"/>
          <cell r="DK347"/>
          <cell r="DL347"/>
          <cell r="DM347"/>
          <cell r="DN347"/>
          <cell r="DO347"/>
          <cell r="DP347"/>
          <cell r="DQ347"/>
          <cell r="DR347"/>
          <cell r="DS347"/>
          <cell r="DT347"/>
          <cell r="DU347"/>
          <cell r="DV347"/>
          <cell r="DW347"/>
          <cell r="DX347"/>
          <cell r="DY347"/>
          <cell r="DZ347"/>
          <cell r="EA347"/>
          <cell r="EB347"/>
          <cell r="EC347"/>
          <cell r="ED347"/>
          <cell r="EE347"/>
          <cell r="EF347"/>
          <cell r="EG347"/>
          <cell r="EH347"/>
          <cell r="EI347"/>
          <cell r="EJ347"/>
          <cell r="EK347"/>
          <cell r="EL347"/>
          <cell r="EM347"/>
          <cell r="EN347"/>
          <cell r="EO347"/>
          <cell r="EP347"/>
          <cell r="EQ347"/>
          <cell r="ER347"/>
          <cell r="ES347"/>
          <cell r="ET347"/>
          <cell r="EU347"/>
          <cell r="EV347"/>
          <cell r="EW347"/>
          <cell r="EX347"/>
          <cell r="EY347"/>
          <cell r="EZ347"/>
          <cell r="FA347"/>
          <cell r="FB347"/>
          <cell r="FC347"/>
          <cell r="FD347"/>
          <cell r="FE347"/>
          <cell r="FF347"/>
          <cell r="FG347"/>
          <cell r="FH347"/>
          <cell r="FI347"/>
          <cell r="FJ347"/>
          <cell r="FK347"/>
          <cell r="FL347"/>
          <cell r="FM347"/>
          <cell r="FN347"/>
          <cell r="FO347"/>
          <cell r="FP347"/>
          <cell r="FQ347"/>
          <cell r="FR347"/>
          <cell r="FS347"/>
          <cell r="FT347"/>
          <cell r="FU347"/>
          <cell r="FV347"/>
          <cell r="FW347"/>
          <cell r="FX347"/>
          <cell r="FY347"/>
          <cell r="FZ347"/>
          <cell r="GA347"/>
          <cell r="GB347"/>
          <cell r="GC347"/>
          <cell r="GD347"/>
          <cell r="GE347"/>
          <cell r="GF347"/>
          <cell r="GG347"/>
          <cell r="GH347"/>
          <cell r="GI347"/>
          <cell r="GJ347"/>
          <cell r="GK347"/>
          <cell r="GL347"/>
          <cell r="GM347"/>
          <cell r="GN347"/>
          <cell r="GO347"/>
          <cell r="GP347"/>
          <cell r="GQ347"/>
          <cell r="GR347"/>
          <cell r="GS347"/>
          <cell r="GT347"/>
          <cell r="GU347"/>
          <cell r="GV347"/>
          <cell r="GW347"/>
          <cell r="GX347"/>
          <cell r="GY347"/>
          <cell r="GZ347"/>
          <cell r="HA347"/>
          <cell r="HB347"/>
          <cell r="HC347"/>
          <cell r="HD347"/>
          <cell r="HE347"/>
          <cell r="HF347"/>
          <cell r="HG347"/>
          <cell r="HH347"/>
          <cell r="HI347"/>
          <cell r="HJ347"/>
          <cell r="HK347"/>
          <cell r="HL347"/>
          <cell r="HM347"/>
          <cell r="HN347"/>
          <cell r="HO347"/>
          <cell r="HP347"/>
          <cell r="HQ347"/>
          <cell r="HR347"/>
          <cell r="HS347"/>
          <cell r="HT347"/>
          <cell r="HU347"/>
          <cell r="HV347"/>
          <cell r="HW347"/>
          <cell r="HX347"/>
          <cell r="HY347"/>
          <cell r="HZ347"/>
          <cell r="IA347"/>
          <cell r="IB347"/>
          <cell r="IC347"/>
          <cell r="ID347"/>
          <cell r="IE347"/>
          <cell r="IF347"/>
          <cell r="IG347"/>
          <cell r="IH347"/>
          <cell r="II347"/>
          <cell r="IJ347"/>
          <cell r="IK347"/>
          <cell r="IL347"/>
          <cell r="IM347"/>
          <cell r="IN347"/>
          <cell r="IO347"/>
          <cell r="IP347"/>
          <cell r="IQ347"/>
          <cell r="IR347"/>
          <cell r="IS347"/>
          <cell r="IT347"/>
          <cell r="IU347"/>
          <cell r="IV347"/>
          <cell r="IW347"/>
          <cell r="IX347"/>
          <cell r="IY347"/>
          <cell r="IZ347"/>
          <cell r="JA347"/>
          <cell r="JB347"/>
          <cell r="JC347"/>
          <cell r="JD347"/>
          <cell r="JE347"/>
          <cell r="JF347"/>
          <cell r="JG347"/>
          <cell r="JH347"/>
          <cell r="JI347"/>
          <cell r="JJ347"/>
          <cell r="JK347"/>
          <cell r="JL347"/>
          <cell r="JM347"/>
          <cell r="JN347"/>
          <cell r="JO347"/>
          <cell r="JP347"/>
          <cell r="JQ347"/>
          <cell r="JR347"/>
          <cell r="JS347"/>
          <cell r="JT347"/>
          <cell r="JU347"/>
          <cell r="JV347"/>
          <cell r="JW347"/>
        </row>
        <row r="348">
          <cell r="F348">
            <v>346</v>
          </cell>
          <cell r="S348">
            <v>242</v>
          </cell>
          <cell r="T348">
            <v>241</v>
          </cell>
          <cell r="U348">
            <v>248</v>
          </cell>
          <cell r="V348">
            <v>235</v>
          </cell>
          <cell r="W348">
            <v>232</v>
          </cell>
          <cell r="X348">
            <v>228</v>
          </cell>
          <cell r="Y348">
            <v>225</v>
          </cell>
          <cell r="Z348">
            <v>152</v>
          </cell>
          <cell r="AA348">
            <v>153</v>
          </cell>
          <cell r="AB348">
            <v>151</v>
          </cell>
          <cell r="AC348">
            <v>141</v>
          </cell>
          <cell r="AD348">
            <v>140</v>
          </cell>
          <cell r="AE348">
            <v>137</v>
          </cell>
          <cell r="AF348">
            <v>142</v>
          </cell>
          <cell r="AG348">
            <v>148</v>
          </cell>
          <cell r="AH348">
            <v>148</v>
          </cell>
          <cell r="AI348">
            <v>140</v>
          </cell>
          <cell r="AJ348">
            <v>132</v>
          </cell>
          <cell r="AK348">
            <v>125</v>
          </cell>
          <cell r="AL348">
            <v>120</v>
          </cell>
          <cell r="AM348">
            <v>136</v>
          </cell>
          <cell r="AN348">
            <v>140</v>
          </cell>
          <cell r="AO348">
            <v>137</v>
          </cell>
          <cell r="AP348">
            <v>147</v>
          </cell>
          <cell r="AQ348">
            <v>135</v>
          </cell>
          <cell r="AR348">
            <v>140</v>
          </cell>
          <cell r="AS348">
            <v>137</v>
          </cell>
          <cell r="AT348">
            <v>124</v>
          </cell>
          <cell r="AU348">
            <v>118</v>
          </cell>
          <cell r="AV348">
            <v>130</v>
          </cell>
          <cell r="AW348">
            <v>133</v>
          </cell>
          <cell r="AX348">
            <v>130</v>
          </cell>
          <cell r="AY348">
            <v>115</v>
          </cell>
          <cell r="AZ348">
            <v>115</v>
          </cell>
          <cell r="BA348">
            <v>117</v>
          </cell>
          <cell r="BB348">
            <v>99</v>
          </cell>
          <cell r="BC348">
            <v>106</v>
          </cell>
          <cell r="BD348">
            <v>99</v>
          </cell>
          <cell r="BE348">
            <v>92</v>
          </cell>
          <cell r="BF348">
            <v>95</v>
          </cell>
          <cell r="BG348">
            <v>99</v>
          </cell>
          <cell r="BH348">
            <v>93</v>
          </cell>
          <cell r="BI348">
            <v>87</v>
          </cell>
          <cell r="BJ348">
            <v>81</v>
          </cell>
          <cell r="BK348">
            <v>79</v>
          </cell>
          <cell r="BL348">
            <v>70</v>
          </cell>
          <cell r="BM348">
            <v>64</v>
          </cell>
          <cell r="BN348">
            <v>62</v>
          </cell>
          <cell r="BO348">
            <v>58</v>
          </cell>
          <cell r="BP348">
            <v>58</v>
          </cell>
          <cell r="BQ348">
            <v>58</v>
          </cell>
          <cell r="BR348">
            <v>68</v>
          </cell>
          <cell r="BS348">
            <v>67</v>
          </cell>
          <cell r="BT348">
            <v>64</v>
          </cell>
          <cell r="BU348">
            <v>66</v>
          </cell>
          <cell r="BV348">
            <v>69</v>
          </cell>
          <cell r="BW348">
            <v>61</v>
          </cell>
          <cell r="BX348">
            <v>72</v>
          </cell>
          <cell r="BY348">
            <v>79</v>
          </cell>
          <cell r="BZ348">
            <v>84</v>
          </cell>
          <cell r="CA348">
            <v>86</v>
          </cell>
          <cell r="CB348">
            <v>84</v>
          </cell>
          <cell r="CC348">
            <v>92</v>
          </cell>
          <cell r="CD348">
            <v>82</v>
          </cell>
          <cell r="CE348">
            <v>82</v>
          </cell>
          <cell r="CF348">
            <v>91</v>
          </cell>
          <cell r="CG348">
            <v>84</v>
          </cell>
          <cell r="CH348">
            <v>86</v>
          </cell>
          <cell r="CI348">
            <v>88</v>
          </cell>
          <cell r="CJ348">
            <v>79</v>
          </cell>
          <cell r="CK348">
            <v>68</v>
          </cell>
          <cell r="CL348">
            <v>65</v>
          </cell>
          <cell r="CM348">
            <v>62</v>
          </cell>
          <cell r="CN348">
            <v>60</v>
          </cell>
          <cell r="CO348">
            <v>53</v>
          </cell>
          <cell r="CP348">
            <v>51</v>
          </cell>
          <cell r="CQ348">
            <v>51</v>
          </cell>
          <cell r="CR348">
            <v>41</v>
          </cell>
          <cell r="CS348">
            <v>40</v>
          </cell>
          <cell r="CT348">
            <v>35</v>
          </cell>
          <cell r="CU348">
            <v>38</v>
          </cell>
          <cell r="CV348">
            <v>43</v>
          </cell>
          <cell r="CW348">
            <v>47</v>
          </cell>
          <cell r="CX348">
            <v>46</v>
          </cell>
          <cell r="CY348">
            <v>42</v>
          </cell>
          <cell r="CZ348">
            <v>41</v>
          </cell>
          <cell r="DA348">
            <v>38</v>
          </cell>
          <cell r="DB348">
            <v>39</v>
          </cell>
          <cell r="DC348">
            <v>40</v>
          </cell>
          <cell r="DD348">
            <v>36</v>
          </cell>
          <cell r="DE348"/>
          <cell r="DF348"/>
          <cell r="DG348"/>
          <cell r="DH348"/>
          <cell r="DI348"/>
          <cell r="DJ348"/>
          <cell r="DK348"/>
          <cell r="DL348"/>
          <cell r="DM348"/>
          <cell r="DN348"/>
          <cell r="DO348"/>
          <cell r="DP348"/>
          <cell r="DQ348"/>
          <cell r="DR348"/>
          <cell r="DS348"/>
          <cell r="DT348"/>
          <cell r="DU348"/>
          <cell r="DV348"/>
          <cell r="DW348"/>
          <cell r="DX348"/>
          <cell r="DY348"/>
          <cell r="DZ348"/>
          <cell r="EA348"/>
          <cell r="EB348"/>
          <cell r="EC348"/>
          <cell r="ED348"/>
          <cell r="EE348"/>
          <cell r="EF348"/>
          <cell r="EG348"/>
          <cell r="EH348"/>
          <cell r="EI348"/>
          <cell r="EJ348"/>
          <cell r="EK348"/>
          <cell r="EL348"/>
          <cell r="EM348"/>
          <cell r="EN348"/>
          <cell r="EO348"/>
          <cell r="EP348"/>
          <cell r="EQ348"/>
          <cell r="ER348"/>
          <cell r="ES348"/>
          <cell r="ET348"/>
          <cell r="EU348"/>
          <cell r="EV348"/>
          <cell r="EW348"/>
          <cell r="EX348"/>
          <cell r="EY348"/>
          <cell r="EZ348"/>
          <cell r="FA348"/>
          <cell r="FB348"/>
          <cell r="FC348"/>
          <cell r="FD348"/>
          <cell r="FE348"/>
          <cell r="FF348"/>
          <cell r="FG348"/>
          <cell r="FH348"/>
          <cell r="FI348"/>
          <cell r="FJ348"/>
          <cell r="FK348"/>
          <cell r="FL348"/>
          <cell r="FM348"/>
          <cell r="FN348"/>
          <cell r="FO348"/>
          <cell r="FP348"/>
          <cell r="FQ348"/>
          <cell r="FR348"/>
          <cell r="FS348"/>
          <cell r="FT348"/>
          <cell r="FU348"/>
          <cell r="FV348"/>
          <cell r="FW348"/>
          <cell r="FX348"/>
          <cell r="FY348"/>
          <cell r="FZ348"/>
          <cell r="GA348"/>
          <cell r="GB348"/>
          <cell r="GC348"/>
          <cell r="GD348"/>
          <cell r="GE348"/>
          <cell r="GF348"/>
          <cell r="GG348"/>
          <cell r="GH348"/>
          <cell r="GI348"/>
          <cell r="GJ348"/>
          <cell r="GK348"/>
          <cell r="GL348"/>
          <cell r="GM348"/>
          <cell r="GN348"/>
          <cell r="GO348"/>
          <cell r="GP348"/>
          <cell r="GQ348"/>
          <cell r="GR348"/>
          <cell r="GS348"/>
          <cell r="GT348"/>
          <cell r="GU348"/>
          <cell r="GV348"/>
          <cell r="GW348"/>
          <cell r="GX348"/>
          <cell r="GY348"/>
          <cell r="GZ348"/>
          <cell r="HA348"/>
          <cell r="HB348"/>
          <cell r="HC348"/>
          <cell r="HD348"/>
          <cell r="HE348"/>
          <cell r="HF348"/>
          <cell r="HG348"/>
          <cell r="HH348"/>
          <cell r="HI348"/>
          <cell r="HJ348"/>
          <cell r="HK348"/>
          <cell r="HL348"/>
          <cell r="HM348"/>
          <cell r="HN348"/>
          <cell r="HO348"/>
          <cell r="HP348"/>
          <cell r="HQ348"/>
          <cell r="HR348"/>
          <cell r="HS348"/>
          <cell r="HT348"/>
          <cell r="HU348"/>
          <cell r="HV348"/>
          <cell r="HW348"/>
          <cell r="HX348"/>
          <cell r="HY348"/>
          <cell r="HZ348"/>
          <cell r="IA348"/>
          <cell r="IB348"/>
          <cell r="IC348"/>
          <cell r="ID348"/>
          <cell r="IE348"/>
          <cell r="IF348"/>
          <cell r="IG348"/>
          <cell r="IH348"/>
          <cell r="II348"/>
          <cell r="IJ348"/>
          <cell r="IK348"/>
          <cell r="IL348"/>
          <cell r="IM348"/>
          <cell r="IN348"/>
          <cell r="IO348"/>
          <cell r="IP348"/>
          <cell r="IQ348"/>
          <cell r="IR348"/>
          <cell r="IS348"/>
          <cell r="IT348"/>
          <cell r="IU348"/>
          <cell r="IV348"/>
          <cell r="IW348"/>
          <cell r="IX348"/>
          <cell r="IY348"/>
          <cell r="IZ348"/>
          <cell r="JA348"/>
          <cell r="JB348"/>
          <cell r="JC348"/>
          <cell r="JD348"/>
          <cell r="JE348"/>
          <cell r="JF348"/>
          <cell r="JG348"/>
          <cell r="JH348"/>
          <cell r="JI348"/>
          <cell r="JJ348"/>
          <cell r="JK348"/>
          <cell r="JL348"/>
          <cell r="JM348"/>
          <cell r="JN348"/>
          <cell r="JO348"/>
          <cell r="JP348"/>
          <cell r="JQ348"/>
          <cell r="JR348"/>
          <cell r="JS348"/>
          <cell r="JT348"/>
          <cell r="JU348"/>
          <cell r="JV348"/>
          <cell r="JW348"/>
        </row>
        <row r="349">
          <cell r="F349">
            <v>347</v>
          </cell>
          <cell r="S349">
            <v>13903</v>
          </cell>
          <cell r="T349">
            <v>14141</v>
          </cell>
          <cell r="U349">
            <v>14087</v>
          </cell>
          <cell r="V349">
            <v>13864</v>
          </cell>
          <cell r="W349">
            <v>13741</v>
          </cell>
          <cell r="X349">
            <v>13497</v>
          </cell>
          <cell r="Y349">
            <v>13416</v>
          </cell>
          <cell r="Z349">
            <v>13285</v>
          </cell>
          <cell r="AA349">
            <v>13004</v>
          </cell>
          <cell r="AB349">
            <v>12887</v>
          </cell>
          <cell r="AC349">
            <v>12403</v>
          </cell>
          <cell r="AD349">
            <v>12237</v>
          </cell>
          <cell r="AE349">
            <v>11874</v>
          </cell>
          <cell r="AF349">
            <v>11643</v>
          </cell>
          <cell r="AG349">
            <v>11280</v>
          </cell>
          <cell r="AH349">
            <v>11108</v>
          </cell>
          <cell r="AI349">
            <v>10802</v>
          </cell>
          <cell r="AJ349">
            <v>10733</v>
          </cell>
          <cell r="AK349">
            <v>10607</v>
          </cell>
          <cell r="AL349">
            <v>10449</v>
          </cell>
          <cell r="AM349">
            <v>10485</v>
          </cell>
          <cell r="AN349">
            <v>10545</v>
          </cell>
          <cell r="AO349">
            <v>10633</v>
          </cell>
          <cell r="AP349">
            <v>10486</v>
          </cell>
          <cell r="AQ349">
            <v>10576</v>
          </cell>
          <cell r="AR349">
            <v>10622</v>
          </cell>
          <cell r="AS349">
            <v>10728</v>
          </cell>
          <cell r="AT349">
            <v>10673</v>
          </cell>
          <cell r="AU349">
            <v>10744</v>
          </cell>
          <cell r="AV349">
            <v>10735</v>
          </cell>
          <cell r="AW349">
            <v>10718</v>
          </cell>
          <cell r="AX349">
            <v>10695</v>
          </cell>
          <cell r="AY349">
            <v>10595</v>
          </cell>
          <cell r="AZ349">
            <v>10599</v>
          </cell>
          <cell r="BA349">
            <v>10501</v>
          </cell>
          <cell r="BB349">
            <v>10480</v>
          </cell>
          <cell r="BC349">
            <v>10507</v>
          </cell>
          <cell r="BD349">
            <v>10499</v>
          </cell>
          <cell r="BE349">
            <v>10549</v>
          </cell>
          <cell r="BF349">
            <v>10665</v>
          </cell>
          <cell r="BG349">
            <v>10761</v>
          </cell>
          <cell r="BH349">
            <v>10852</v>
          </cell>
          <cell r="BI349">
            <v>10963</v>
          </cell>
          <cell r="BJ349">
            <v>11044</v>
          </cell>
          <cell r="BK349">
            <v>11170</v>
          </cell>
          <cell r="BL349">
            <v>11149</v>
          </cell>
          <cell r="BM349">
            <v>11388</v>
          </cell>
          <cell r="BN349">
            <v>11887</v>
          </cell>
          <cell r="BO349">
            <v>11957</v>
          </cell>
          <cell r="BP349">
            <v>11989</v>
          </cell>
          <cell r="BQ349">
            <v>12114</v>
          </cell>
          <cell r="BR349">
            <v>12121</v>
          </cell>
          <cell r="BS349">
            <v>12101</v>
          </cell>
          <cell r="BT349">
            <v>12221</v>
          </cell>
          <cell r="BU349">
            <v>12341</v>
          </cell>
          <cell r="BV349">
            <v>12441</v>
          </cell>
          <cell r="BW349">
            <v>12425</v>
          </cell>
          <cell r="BX349">
            <v>13917</v>
          </cell>
          <cell r="BY349">
            <v>13898</v>
          </cell>
          <cell r="BZ349">
            <v>13489</v>
          </cell>
          <cell r="CA349">
            <v>13428</v>
          </cell>
          <cell r="CB349">
            <v>13456</v>
          </cell>
          <cell r="CC349">
            <v>13432</v>
          </cell>
          <cell r="CD349">
            <v>13717</v>
          </cell>
          <cell r="CE349">
            <v>13665</v>
          </cell>
          <cell r="CF349">
            <v>13464</v>
          </cell>
          <cell r="CG349">
            <v>13294</v>
          </cell>
          <cell r="CH349">
            <v>13211</v>
          </cell>
          <cell r="CI349">
            <v>13015</v>
          </cell>
          <cell r="CJ349">
            <v>14604</v>
          </cell>
          <cell r="CK349">
            <v>14492</v>
          </cell>
          <cell r="CL349">
            <v>14423</v>
          </cell>
          <cell r="CM349">
            <v>14251</v>
          </cell>
          <cell r="CN349">
            <v>14113</v>
          </cell>
          <cell r="CO349">
            <v>13889</v>
          </cell>
          <cell r="CP349">
            <v>14020</v>
          </cell>
          <cell r="CQ349">
            <v>13986</v>
          </cell>
          <cell r="CR349">
            <v>13832</v>
          </cell>
          <cell r="CS349">
            <v>13744</v>
          </cell>
          <cell r="CT349">
            <v>13536</v>
          </cell>
          <cell r="CU349">
            <v>13439</v>
          </cell>
          <cell r="CV349">
            <v>10945</v>
          </cell>
          <cell r="CW349">
            <v>10849</v>
          </cell>
          <cell r="CX349">
            <v>10853</v>
          </cell>
          <cell r="CY349">
            <v>11065</v>
          </cell>
          <cell r="CZ349">
            <v>11066</v>
          </cell>
          <cell r="DA349">
            <v>11029</v>
          </cell>
          <cell r="DB349">
            <v>10655</v>
          </cell>
          <cell r="DC349">
            <v>10558</v>
          </cell>
          <cell r="DD349">
            <v>10571</v>
          </cell>
          <cell r="DE349"/>
          <cell r="DF349"/>
          <cell r="DG349"/>
          <cell r="DH349"/>
          <cell r="DI349"/>
          <cell r="DJ349"/>
          <cell r="DK349"/>
          <cell r="DL349"/>
          <cell r="DM349"/>
          <cell r="DN349"/>
          <cell r="DO349"/>
          <cell r="DP349"/>
          <cell r="DQ349"/>
          <cell r="DR349"/>
          <cell r="DS349"/>
          <cell r="DT349"/>
          <cell r="DU349"/>
          <cell r="DV349"/>
          <cell r="DW349"/>
          <cell r="DX349"/>
          <cell r="DY349"/>
          <cell r="DZ349"/>
          <cell r="EA349"/>
          <cell r="EB349"/>
          <cell r="EC349"/>
          <cell r="ED349"/>
          <cell r="EE349"/>
          <cell r="EF349"/>
          <cell r="EG349"/>
          <cell r="EH349"/>
          <cell r="EI349"/>
          <cell r="EJ349"/>
          <cell r="EK349"/>
          <cell r="EL349"/>
          <cell r="EM349"/>
          <cell r="EN349"/>
          <cell r="EO349"/>
          <cell r="EP349"/>
          <cell r="EQ349"/>
          <cell r="ER349"/>
          <cell r="ES349"/>
          <cell r="ET349"/>
          <cell r="EU349"/>
          <cell r="EV349"/>
          <cell r="EW349"/>
          <cell r="EX349"/>
          <cell r="EY349"/>
          <cell r="EZ349"/>
          <cell r="FA349"/>
          <cell r="FB349"/>
          <cell r="FC349"/>
          <cell r="FD349"/>
          <cell r="FE349"/>
          <cell r="FF349"/>
          <cell r="FG349"/>
          <cell r="FH349"/>
          <cell r="FI349"/>
          <cell r="FJ349"/>
          <cell r="FK349"/>
          <cell r="FL349"/>
          <cell r="FM349"/>
          <cell r="FN349"/>
          <cell r="FO349"/>
          <cell r="FP349"/>
          <cell r="FQ349"/>
          <cell r="FR349"/>
          <cell r="FS349"/>
          <cell r="FT349"/>
          <cell r="FU349"/>
          <cell r="FV349"/>
          <cell r="FW349"/>
          <cell r="FX349"/>
          <cell r="FY349"/>
          <cell r="FZ349"/>
          <cell r="GA349"/>
          <cell r="GB349"/>
          <cell r="GC349"/>
          <cell r="GD349"/>
          <cell r="GE349"/>
          <cell r="GF349"/>
          <cell r="GG349"/>
          <cell r="GH349"/>
          <cell r="GI349"/>
          <cell r="GJ349"/>
          <cell r="GK349"/>
          <cell r="GL349"/>
          <cell r="GM349"/>
          <cell r="GN349"/>
          <cell r="GO349"/>
          <cell r="GP349"/>
          <cell r="GQ349"/>
          <cell r="GR349"/>
          <cell r="GS349"/>
          <cell r="GT349"/>
          <cell r="GU349"/>
          <cell r="GV349"/>
          <cell r="GW349"/>
          <cell r="GX349"/>
          <cell r="GY349"/>
          <cell r="GZ349"/>
          <cell r="HA349"/>
          <cell r="HB349"/>
          <cell r="HC349"/>
          <cell r="HD349"/>
          <cell r="HE349"/>
          <cell r="HF349"/>
          <cell r="HG349"/>
          <cell r="HH349"/>
          <cell r="HI349"/>
          <cell r="HJ349"/>
          <cell r="HK349"/>
          <cell r="HL349"/>
          <cell r="HM349"/>
          <cell r="HN349"/>
          <cell r="HO349"/>
          <cell r="HP349"/>
          <cell r="HQ349"/>
          <cell r="HR349"/>
          <cell r="HS349"/>
          <cell r="HT349"/>
          <cell r="HU349"/>
          <cell r="HV349"/>
          <cell r="HW349"/>
          <cell r="HX349"/>
          <cell r="HY349"/>
          <cell r="HZ349"/>
          <cell r="IA349"/>
          <cell r="IB349"/>
          <cell r="IC349"/>
          <cell r="ID349"/>
          <cell r="IE349"/>
          <cell r="IF349"/>
          <cell r="IG349"/>
          <cell r="IH349"/>
          <cell r="II349"/>
          <cell r="IJ349"/>
          <cell r="IK349"/>
          <cell r="IL349"/>
          <cell r="IM349"/>
          <cell r="IN349"/>
          <cell r="IO349"/>
          <cell r="IP349"/>
          <cell r="IQ349"/>
          <cell r="IR349"/>
          <cell r="IS349"/>
          <cell r="IT349"/>
          <cell r="IU349"/>
          <cell r="IV349"/>
          <cell r="IW349"/>
          <cell r="IX349"/>
          <cell r="IY349"/>
          <cell r="IZ349"/>
          <cell r="JA349"/>
          <cell r="JB349"/>
          <cell r="JC349"/>
          <cell r="JD349"/>
          <cell r="JE349"/>
          <cell r="JF349"/>
          <cell r="JG349"/>
          <cell r="JH349"/>
          <cell r="JI349"/>
          <cell r="JJ349"/>
          <cell r="JK349"/>
          <cell r="JL349"/>
          <cell r="JM349"/>
          <cell r="JN349"/>
          <cell r="JO349"/>
          <cell r="JP349"/>
          <cell r="JQ349"/>
          <cell r="JR349"/>
          <cell r="JS349"/>
          <cell r="JT349"/>
          <cell r="JU349"/>
          <cell r="JV349"/>
          <cell r="JW349"/>
        </row>
        <row r="350">
          <cell r="F350">
            <v>348</v>
          </cell>
          <cell r="S350">
            <v>9506</v>
          </cell>
          <cell r="T350">
            <v>9572</v>
          </cell>
          <cell r="U350">
            <v>9552</v>
          </cell>
          <cell r="V350">
            <v>9448</v>
          </cell>
          <cell r="W350">
            <v>9377</v>
          </cell>
          <cell r="X350">
            <v>9277</v>
          </cell>
          <cell r="Y350">
            <v>9237</v>
          </cell>
          <cell r="Z350">
            <v>9074</v>
          </cell>
          <cell r="AA350">
            <v>8903</v>
          </cell>
          <cell r="AB350">
            <v>8823</v>
          </cell>
          <cell r="AC350">
            <v>8426</v>
          </cell>
          <cell r="AD350">
            <v>8351</v>
          </cell>
          <cell r="AE350">
            <v>8096</v>
          </cell>
          <cell r="AF350">
            <v>7989</v>
          </cell>
          <cell r="AG350">
            <v>7744</v>
          </cell>
          <cell r="AH350">
            <v>7592</v>
          </cell>
          <cell r="AI350">
            <v>7353</v>
          </cell>
          <cell r="AJ350">
            <v>7200</v>
          </cell>
          <cell r="AK350">
            <v>6962</v>
          </cell>
          <cell r="AL350">
            <v>6848</v>
          </cell>
          <cell r="AM350">
            <v>6863</v>
          </cell>
          <cell r="AN350">
            <v>6824</v>
          </cell>
          <cell r="AO350">
            <v>6798</v>
          </cell>
          <cell r="AP350">
            <v>6654</v>
          </cell>
          <cell r="AQ350">
            <v>6737</v>
          </cell>
          <cell r="AR350">
            <v>6754</v>
          </cell>
          <cell r="AS350">
            <v>6868</v>
          </cell>
          <cell r="AT350">
            <v>6891</v>
          </cell>
          <cell r="AU350">
            <v>7070</v>
          </cell>
          <cell r="AV350">
            <v>7200</v>
          </cell>
          <cell r="AW350">
            <v>7345</v>
          </cell>
          <cell r="AX350">
            <v>7450</v>
          </cell>
          <cell r="AY350">
            <v>7482</v>
          </cell>
          <cell r="AZ350">
            <v>7573</v>
          </cell>
          <cell r="BA350">
            <v>7642</v>
          </cell>
          <cell r="BB350">
            <v>7688</v>
          </cell>
          <cell r="BC350">
            <v>7747</v>
          </cell>
          <cell r="BD350">
            <v>7826</v>
          </cell>
          <cell r="BE350">
            <v>7872</v>
          </cell>
          <cell r="BF350">
            <v>7922</v>
          </cell>
          <cell r="BG350">
            <v>8016</v>
          </cell>
          <cell r="BH350">
            <v>8074</v>
          </cell>
          <cell r="BI350">
            <v>8211</v>
          </cell>
          <cell r="BJ350">
            <v>8273</v>
          </cell>
          <cell r="BK350">
            <v>8356</v>
          </cell>
          <cell r="BL350">
            <v>8365</v>
          </cell>
          <cell r="BM350">
            <v>8571</v>
          </cell>
          <cell r="BN350">
            <v>9051</v>
          </cell>
          <cell r="BO350">
            <v>9119</v>
          </cell>
          <cell r="BP350">
            <v>9140</v>
          </cell>
          <cell r="BQ350">
            <v>9245</v>
          </cell>
          <cell r="BR350">
            <v>9275</v>
          </cell>
          <cell r="BS350">
            <v>9239</v>
          </cell>
          <cell r="BT350">
            <v>9371</v>
          </cell>
          <cell r="BU350">
            <v>9520</v>
          </cell>
          <cell r="BV350">
            <v>9662</v>
          </cell>
          <cell r="BW350">
            <v>9734</v>
          </cell>
          <cell r="BX350">
            <v>11278</v>
          </cell>
          <cell r="BY350">
            <v>11310</v>
          </cell>
          <cell r="BZ350">
            <v>10970</v>
          </cell>
          <cell r="CA350">
            <v>10989</v>
          </cell>
          <cell r="CB350">
            <v>11054</v>
          </cell>
          <cell r="CC350">
            <v>11124</v>
          </cell>
          <cell r="CD350">
            <v>11465</v>
          </cell>
          <cell r="CE350">
            <v>11454</v>
          </cell>
          <cell r="CF350">
            <v>11321</v>
          </cell>
          <cell r="CG350">
            <v>11160</v>
          </cell>
          <cell r="CH350">
            <v>11161</v>
          </cell>
          <cell r="CI350">
            <v>11043</v>
          </cell>
          <cell r="CJ350">
            <v>12574</v>
          </cell>
          <cell r="CK350">
            <v>12531</v>
          </cell>
          <cell r="CL350">
            <v>12497</v>
          </cell>
          <cell r="CM350">
            <v>12373</v>
          </cell>
          <cell r="CN350">
            <v>12308</v>
          </cell>
          <cell r="CO350">
            <v>12155</v>
          </cell>
          <cell r="CP350">
            <v>12314</v>
          </cell>
          <cell r="CQ350">
            <v>12325</v>
          </cell>
          <cell r="CR350">
            <v>12172</v>
          </cell>
          <cell r="CS350">
            <v>12150</v>
          </cell>
          <cell r="CT350">
            <v>11944</v>
          </cell>
          <cell r="CU350">
            <v>11801</v>
          </cell>
          <cell r="CV350">
            <v>9336</v>
          </cell>
          <cell r="CW350">
            <v>9233</v>
          </cell>
          <cell r="CX350">
            <v>9231</v>
          </cell>
          <cell r="CY350">
            <v>9346</v>
          </cell>
          <cell r="CZ350">
            <v>9285</v>
          </cell>
          <cell r="DA350">
            <v>9215</v>
          </cell>
          <cell r="DB350">
            <v>8747</v>
          </cell>
          <cell r="DC350">
            <v>8609</v>
          </cell>
          <cell r="DD350">
            <v>8597</v>
          </cell>
          <cell r="DE350"/>
          <cell r="DF350"/>
          <cell r="DG350"/>
          <cell r="DH350"/>
          <cell r="DI350"/>
          <cell r="DJ350"/>
          <cell r="DK350"/>
          <cell r="DL350"/>
          <cell r="DM350"/>
          <cell r="DN350"/>
          <cell r="DO350"/>
          <cell r="DP350"/>
          <cell r="DQ350"/>
          <cell r="DR350"/>
          <cell r="DS350"/>
          <cell r="DT350"/>
          <cell r="DU350"/>
          <cell r="DV350"/>
          <cell r="DW350"/>
          <cell r="DX350"/>
          <cell r="DY350"/>
          <cell r="DZ350"/>
          <cell r="EA350"/>
          <cell r="EB350"/>
          <cell r="EC350"/>
          <cell r="ED350"/>
          <cell r="EE350"/>
          <cell r="EF350"/>
          <cell r="EG350"/>
          <cell r="EH350"/>
          <cell r="EI350"/>
          <cell r="EJ350"/>
          <cell r="EK350"/>
          <cell r="EL350"/>
          <cell r="EM350"/>
          <cell r="EN350"/>
          <cell r="EO350"/>
          <cell r="EP350"/>
          <cell r="EQ350"/>
          <cell r="ER350"/>
          <cell r="ES350"/>
          <cell r="ET350"/>
          <cell r="EU350"/>
          <cell r="EV350"/>
          <cell r="EW350"/>
          <cell r="EX350"/>
          <cell r="EY350"/>
          <cell r="EZ350"/>
          <cell r="FA350"/>
          <cell r="FB350"/>
          <cell r="FC350"/>
          <cell r="FD350"/>
          <cell r="FE350"/>
          <cell r="FF350"/>
          <cell r="FG350"/>
          <cell r="FH350"/>
          <cell r="FI350"/>
          <cell r="FJ350"/>
          <cell r="FK350"/>
          <cell r="FL350"/>
          <cell r="FM350"/>
          <cell r="FN350"/>
          <cell r="FO350"/>
          <cell r="FP350"/>
          <cell r="FQ350"/>
          <cell r="FR350"/>
          <cell r="FS350"/>
          <cell r="FT350"/>
          <cell r="FU350"/>
          <cell r="FV350"/>
          <cell r="FW350"/>
          <cell r="FX350"/>
          <cell r="FY350"/>
          <cell r="FZ350"/>
          <cell r="GA350"/>
          <cell r="GB350"/>
          <cell r="GC350"/>
          <cell r="GD350"/>
          <cell r="GE350"/>
          <cell r="GF350"/>
          <cell r="GG350"/>
          <cell r="GH350"/>
          <cell r="GI350"/>
          <cell r="GJ350"/>
          <cell r="GK350"/>
          <cell r="GL350"/>
          <cell r="GM350"/>
          <cell r="GN350"/>
          <cell r="GO350"/>
          <cell r="GP350"/>
          <cell r="GQ350"/>
          <cell r="GR350"/>
          <cell r="GS350"/>
          <cell r="GT350"/>
          <cell r="GU350"/>
          <cell r="GV350"/>
          <cell r="GW350"/>
          <cell r="GX350"/>
          <cell r="GY350"/>
          <cell r="GZ350"/>
          <cell r="HA350"/>
          <cell r="HB350"/>
          <cell r="HC350"/>
          <cell r="HD350"/>
          <cell r="HE350"/>
          <cell r="HF350"/>
          <cell r="HG350"/>
          <cell r="HH350"/>
          <cell r="HI350"/>
          <cell r="HJ350"/>
          <cell r="HK350"/>
          <cell r="HL350"/>
          <cell r="HM350"/>
          <cell r="HN350"/>
          <cell r="HO350"/>
          <cell r="HP350"/>
          <cell r="HQ350"/>
          <cell r="HR350"/>
          <cell r="HS350"/>
          <cell r="HT350"/>
          <cell r="HU350"/>
          <cell r="HV350"/>
          <cell r="HW350"/>
          <cell r="HX350"/>
          <cell r="HY350"/>
          <cell r="HZ350"/>
          <cell r="IA350"/>
          <cell r="IB350"/>
          <cell r="IC350"/>
          <cell r="ID350"/>
          <cell r="IE350"/>
          <cell r="IF350"/>
          <cell r="IG350"/>
          <cell r="IH350"/>
          <cell r="II350"/>
          <cell r="IJ350"/>
          <cell r="IK350"/>
          <cell r="IL350"/>
          <cell r="IM350"/>
          <cell r="IN350"/>
          <cell r="IO350"/>
          <cell r="IP350"/>
          <cell r="IQ350"/>
          <cell r="IR350"/>
          <cell r="IS350"/>
          <cell r="IT350"/>
          <cell r="IU350"/>
          <cell r="IV350"/>
          <cell r="IW350"/>
          <cell r="IX350"/>
          <cell r="IY350"/>
          <cell r="IZ350"/>
          <cell r="JA350"/>
          <cell r="JB350"/>
          <cell r="JC350"/>
          <cell r="JD350"/>
          <cell r="JE350"/>
          <cell r="JF350"/>
          <cell r="JG350"/>
          <cell r="JH350"/>
          <cell r="JI350"/>
          <cell r="JJ350"/>
          <cell r="JK350"/>
          <cell r="JL350"/>
          <cell r="JM350"/>
          <cell r="JN350"/>
          <cell r="JO350"/>
          <cell r="JP350"/>
          <cell r="JQ350"/>
          <cell r="JR350"/>
          <cell r="JS350"/>
          <cell r="JT350"/>
          <cell r="JU350"/>
          <cell r="JV350"/>
          <cell r="JW350"/>
        </row>
        <row r="351">
          <cell r="F351">
            <v>349</v>
          </cell>
          <cell r="S351">
            <v>1697</v>
          </cell>
          <cell r="T351">
            <v>2007</v>
          </cell>
          <cell r="U351">
            <v>2382</v>
          </cell>
          <cell r="V351">
            <v>2752</v>
          </cell>
          <cell r="W351">
            <v>3067</v>
          </cell>
          <cell r="X351">
            <v>3315</v>
          </cell>
          <cell r="Y351">
            <v>3658</v>
          </cell>
          <cell r="Z351">
            <v>3924</v>
          </cell>
          <cell r="AA351">
            <v>4167</v>
          </cell>
          <cell r="AB351">
            <v>4288</v>
          </cell>
          <cell r="AC351">
            <v>4356</v>
          </cell>
          <cell r="AD351">
            <v>4417</v>
          </cell>
          <cell r="AE351">
            <v>4342</v>
          </cell>
          <cell r="AF351">
            <v>4345</v>
          </cell>
          <cell r="AG351">
            <v>4220</v>
          </cell>
          <cell r="AH351">
            <v>4149</v>
          </cell>
          <cell r="AI351">
            <v>3999</v>
          </cell>
          <cell r="AJ351">
            <v>3888</v>
          </cell>
          <cell r="AK351">
            <v>3744</v>
          </cell>
          <cell r="AL351">
            <v>3641</v>
          </cell>
          <cell r="AM351">
            <v>3581</v>
          </cell>
          <cell r="AN351">
            <v>3538</v>
          </cell>
          <cell r="AO351">
            <v>3550</v>
          </cell>
          <cell r="AP351">
            <v>3452</v>
          </cell>
          <cell r="AQ351">
            <v>3502</v>
          </cell>
          <cell r="AR351">
            <v>3452</v>
          </cell>
          <cell r="AS351">
            <v>3473</v>
          </cell>
          <cell r="AT351">
            <v>3482</v>
          </cell>
          <cell r="AU351">
            <v>3539</v>
          </cell>
          <cell r="AV351">
            <v>3619</v>
          </cell>
          <cell r="AW351">
            <v>3700</v>
          </cell>
          <cell r="AX351">
            <v>3758</v>
          </cell>
          <cell r="AY351">
            <v>3791</v>
          </cell>
          <cell r="AZ351">
            <v>3779</v>
          </cell>
          <cell r="BA351">
            <v>3786</v>
          </cell>
          <cell r="BB351">
            <v>3791</v>
          </cell>
          <cell r="BC351">
            <v>3781</v>
          </cell>
          <cell r="BD351">
            <v>3797</v>
          </cell>
          <cell r="BE351">
            <v>3849</v>
          </cell>
          <cell r="BF351">
            <v>3868</v>
          </cell>
          <cell r="BG351">
            <v>3923</v>
          </cell>
          <cell r="BH351">
            <v>3960</v>
          </cell>
          <cell r="BI351">
            <v>4038</v>
          </cell>
          <cell r="BJ351">
            <v>4037</v>
          </cell>
          <cell r="BK351">
            <v>4088</v>
          </cell>
          <cell r="BL351">
            <v>4139</v>
          </cell>
          <cell r="BM351">
            <v>4256</v>
          </cell>
          <cell r="BN351">
            <v>4337</v>
          </cell>
          <cell r="BO351">
            <v>4417</v>
          </cell>
          <cell r="BP351">
            <v>4453</v>
          </cell>
          <cell r="BQ351">
            <v>4532</v>
          </cell>
          <cell r="BR351">
            <v>4546</v>
          </cell>
          <cell r="BS351">
            <v>4560</v>
          </cell>
          <cell r="BT351">
            <v>4610</v>
          </cell>
          <cell r="BU351">
            <v>4665</v>
          </cell>
          <cell r="BV351">
            <v>4751</v>
          </cell>
          <cell r="BW351">
            <v>4840</v>
          </cell>
          <cell r="BX351">
            <v>4841</v>
          </cell>
          <cell r="BY351">
            <v>4869</v>
          </cell>
          <cell r="BZ351">
            <v>4907</v>
          </cell>
          <cell r="CA351">
            <v>4891</v>
          </cell>
          <cell r="CB351">
            <v>4928</v>
          </cell>
          <cell r="CC351">
            <v>4910</v>
          </cell>
          <cell r="CD351">
            <v>4898</v>
          </cell>
          <cell r="CE351">
            <v>4850</v>
          </cell>
          <cell r="CF351">
            <v>4766</v>
          </cell>
          <cell r="CG351">
            <v>4662</v>
          </cell>
          <cell r="CH351">
            <v>4625</v>
          </cell>
          <cell r="CI351">
            <v>4456</v>
          </cell>
          <cell r="CJ351">
            <v>4406</v>
          </cell>
          <cell r="CK351">
            <v>4321</v>
          </cell>
          <cell r="CL351">
            <v>4225</v>
          </cell>
          <cell r="CM351">
            <v>4064</v>
          </cell>
          <cell r="CN351">
            <v>3968</v>
          </cell>
          <cell r="CO351">
            <v>3814</v>
          </cell>
          <cell r="CP351">
            <v>3838</v>
          </cell>
          <cell r="CQ351">
            <v>3849</v>
          </cell>
          <cell r="CR351">
            <v>3735</v>
          </cell>
          <cell r="CS351">
            <v>3706</v>
          </cell>
          <cell r="CT351">
            <v>3618</v>
          </cell>
          <cell r="CU351">
            <v>3582</v>
          </cell>
          <cell r="CV351">
            <v>3539</v>
          </cell>
          <cell r="CW351">
            <v>3446</v>
          </cell>
          <cell r="CX351">
            <v>3465</v>
          </cell>
          <cell r="CY351">
            <v>3608</v>
          </cell>
          <cell r="CZ351">
            <v>3664</v>
          </cell>
          <cell r="DA351">
            <v>3679</v>
          </cell>
          <cell r="DB351">
            <v>3632</v>
          </cell>
          <cell r="DC351">
            <v>3529</v>
          </cell>
          <cell r="DD351">
            <v>3609</v>
          </cell>
          <cell r="DE351"/>
          <cell r="DF351"/>
          <cell r="DG351"/>
          <cell r="DH351"/>
          <cell r="DI351"/>
          <cell r="DJ351"/>
          <cell r="DK351"/>
          <cell r="DL351"/>
          <cell r="DM351"/>
          <cell r="DN351"/>
          <cell r="DO351"/>
          <cell r="DP351"/>
          <cell r="DQ351"/>
          <cell r="DR351"/>
          <cell r="DS351"/>
          <cell r="DT351"/>
          <cell r="DU351"/>
          <cell r="DV351"/>
          <cell r="DW351"/>
          <cell r="DX351"/>
          <cell r="DY351"/>
          <cell r="DZ351"/>
          <cell r="EA351"/>
          <cell r="EB351"/>
          <cell r="EC351"/>
          <cell r="ED351"/>
          <cell r="EE351"/>
          <cell r="EF351"/>
          <cell r="EG351"/>
          <cell r="EH351"/>
          <cell r="EI351"/>
          <cell r="EJ351"/>
          <cell r="EK351"/>
          <cell r="EL351"/>
          <cell r="EM351"/>
          <cell r="EN351"/>
          <cell r="EO351"/>
          <cell r="EP351"/>
          <cell r="EQ351"/>
          <cell r="ER351"/>
          <cell r="ES351"/>
          <cell r="ET351"/>
          <cell r="EU351"/>
          <cell r="EV351"/>
          <cell r="EW351"/>
          <cell r="EX351"/>
          <cell r="EY351"/>
          <cell r="EZ351"/>
          <cell r="FA351"/>
          <cell r="FB351"/>
          <cell r="FC351"/>
          <cell r="FD351"/>
          <cell r="FE351"/>
          <cell r="FF351"/>
          <cell r="FG351"/>
          <cell r="FH351"/>
          <cell r="FI351"/>
          <cell r="FJ351"/>
          <cell r="FK351"/>
          <cell r="FL351"/>
          <cell r="FM351"/>
          <cell r="FN351"/>
          <cell r="FO351"/>
          <cell r="FP351"/>
          <cell r="FQ351"/>
          <cell r="FR351"/>
          <cell r="FS351"/>
          <cell r="FT351"/>
          <cell r="FU351"/>
          <cell r="FV351"/>
          <cell r="FW351"/>
          <cell r="FX351"/>
          <cell r="FY351"/>
          <cell r="FZ351"/>
          <cell r="GA351"/>
          <cell r="GB351"/>
          <cell r="GC351"/>
          <cell r="GD351"/>
          <cell r="GE351"/>
          <cell r="GF351"/>
          <cell r="GG351"/>
          <cell r="GH351"/>
          <cell r="GI351"/>
          <cell r="GJ351"/>
          <cell r="GK351"/>
          <cell r="GL351"/>
          <cell r="GM351"/>
          <cell r="GN351"/>
          <cell r="GO351"/>
          <cell r="GP351"/>
          <cell r="GQ351"/>
          <cell r="GR351"/>
          <cell r="GS351"/>
          <cell r="GT351"/>
          <cell r="GU351"/>
          <cell r="GV351"/>
          <cell r="GW351"/>
          <cell r="GX351"/>
          <cell r="GY351"/>
          <cell r="GZ351"/>
          <cell r="HA351"/>
          <cell r="HB351"/>
          <cell r="HC351"/>
          <cell r="HD351"/>
          <cell r="HE351"/>
          <cell r="HF351"/>
          <cell r="HG351"/>
          <cell r="HH351"/>
          <cell r="HI351"/>
          <cell r="HJ351"/>
          <cell r="HK351"/>
          <cell r="HL351"/>
          <cell r="HM351"/>
          <cell r="HN351"/>
          <cell r="HO351"/>
          <cell r="HP351"/>
          <cell r="HQ351"/>
          <cell r="HR351"/>
          <cell r="HS351"/>
          <cell r="HT351"/>
          <cell r="HU351"/>
          <cell r="HV351"/>
          <cell r="HW351"/>
          <cell r="HX351"/>
          <cell r="HY351"/>
          <cell r="HZ351"/>
          <cell r="IA351"/>
          <cell r="IB351"/>
          <cell r="IC351"/>
          <cell r="ID351"/>
          <cell r="IE351"/>
          <cell r="IF351"/>
          <cell r="IG351"/>
          <cell r="IH351"/>
          <cell r="II351"/>
          <cell r="IJ351"/>
          <cell r="IK351"/>
          <cell r="IL351"/>
          <cell r="IM351"/>
          <cell r="IN351"/>
          <cell r="IO351"/>
          <cell r="IP351"/>
          <cell r="IQ351"/>
          <cell r="IR351"/>
          <cell r="IS351"/>
          <cell r="IT351"/>
          <cell r="IU351"/>
          <cell r="IV351"/>
          <cell r="IW351"/>
          <cell r="IX351"/>
          <cell r="IY351"/>
          <cell r="IZ351"/>
          <cell r="JA351"/>
          <cell r="JB351"/>
          <cell r="JC351"/>
          <cell r="JD351"/>
          <cell r="JE351"/>
          <cell r="JF351"/>
          <cell r="JG351"/>
          <cell r="JH351"/>
          <cell r="JI351"/>
          <cell r="JJ351"/>
          <cell r="JK351"/>
          <cell r="JL351"/>
          <cell r="JM351"/>
          <cell r="JN351"/>
          <cell r="JO351"/>
          <cell r="JP351"/>
          <cell r="JQ351"/>
          <cell r="JR351"/>
          <cell r="JS351"/>
          <cell r="JT351"/>
          <cell r="JU351"/>
          <cell r="JV351"/>
          <cell r="JW351"/>
        </row>
        <row r="352">
          <cell r="F352">
            <v>350</v>
          </cell>
          <cell r="S352">
            <v>2197</v>
          </cell>
          <cell r="T352">
            <v>2232</v>
          </cell>
          <cell r="U352">
            <v>2149</v>
          </cell>
          <cell r="V352">
            <v>2225</v>
          </cell>
          <cell r="W352">
            <v>2347</v>
          </cell>
          <cell r="X352">
            <v>2455</v>
          </cell>
          <cell r="Y352">
            <v>2414</v>
          </cell>
          <cell r="Z352">
            <v>2269</v>
          </cell>
          <cell r="AA352">
            <v>2070</v>
          </cell>
          <cell r="AB352">
            <v>2071</v>
          </cell>
          <cell r="AC352">
            <v>1765</v>
          </cell>
          <cell r="AD352">
            <v>1706</v>
          </cell>
          <cell r="AE352">
            <v>1689</v>
          </cell>
          <cell r="AF352">
            <v>1640</v>
          </cell>
          <cell r="AG352">
            <v>1690</v>
          </cell>
          <cell r="AH352">
            <v>1610</v>
          </cell>
          <cell r="AI352">
            <v>1543</v>
          </cell>
          <cell r="AJ352">
            <v>1507</v>
          </cell>
          <cell r="AK352">
            <v>1432</v>
          </cell>
          <cell r="AL352">
            <v>1406</v>
          </cell>
          <cell r="AM352">
            <v>1409</v>
          </cell>
          <cell r="AN352">
            <v>1358</v>
          </cell>
          <cell r="AO352">
            <v>1313</v>
          </cell>
          <cell r="AP352">
            <v>1291</v>
          </cell>
          <cell r="AQ352">
            <v>1284</v>
          </cell>
          <cell r="AR352">
            <v>1291</v>
          </cell>
          <cell r="AS352">
            <v>1316</v>
          </cell>
          <cell r="AT352">
            <v>1310</v>
          </cell>
          <cell r="AU352">
            <v>1355</v>
          </cell>
          <cell r="AV352">
            <v>1360</v>
          </cell>
          <cell r="AW352">
            <v>1393</v>
          </cell>
          <cell r="AX352">
            <v>1423</v>
          </cell>
          <cell r="AY352">
            <v>1456</v>
          </cell>
          <cell r="AZ352">
            <v>1550</v>
          </cell>
          <cell r="BA352">
            <v>1618</v>
          </cell>
          <cell r="BB352">
            <v>1657</v>
          </cell>
          <cell r="BC352">
            <v>1711</v>
          </cell>
          <cell r="BD352">
            <v>1760</v>
          </cell>
          <cell r="BE352">
            <v>1780</v>
          </cell>
          <cell r="BF352">
            <v>1838</v>
          </cell>
          <cell r="BG352">
            <v>1877</v>
          </cell>
          <cell r="BH352">
            <v>1921</v>
          </cell>
          <cell r="BI352">
            <v>1970</v>
          </cell>
          <cell r="BJ352">
            <v>2012</v>
          </cell>
          <cell r="BK352">
            <v>2015</v>
          </cell>
          <cell r="BL352">
            <v>1968</v>
          </cell>
          <cell r="BM352">
            <v>2035</v>
          </cell>
          <cell r="BN352">
            <v>2027</v>
          </cell>
          <cell r="BO352">
            <v>2023</v>
          </cell>
          <cell r="BP352">
            <v>2051</v>
          </cell>
          <cell r="BQ352">
            <v>2057</v>
          </cell>
          <cell r="BR352">
            <v>2080</v>
          </cell>
          <cell r="BS352">
            <v>2047</v>
          </cell>
          <cell r="BT352">
            <v>2020</v>
          </cell>
          <cell r="BU352">
            <v>1971</v>
          </cell>
          <cell r="BV352">
            <v>1903</v>
          </cell>
          <cell r="BW352">
            <v>1889</v>
          </cell>
          <cell r="BX352">
            <v>1864</v>
          </cell>
          <cell r="BY352">
            <v>1765</v>
          </cell>
          <cell r="BZ352">
            <v>1755</v>
          </cell>
          <cell r="CA352">
            <v>1724</v>
          </cell>
          <cell r="CB352">
            <v>1687</v>
          </cell>
          <cell r="CC352">
            <v>1683</v>
          </cell>
          <cell r="CD352">
            <v>1623</v>
          </cell>
          <cell r="CE352">
            <v>1628</v>
          </cell>
          <cell r="CF352">
            <v>1619</v>
          </cell>
          <cell r="CG352">
            <v>1631</v>
          </cell>
          <cell r="CH352">
            <v>1628</v>
          </cell>
          <cell r="CI352">
            <v>1587</v>
          </cell>
          <cell r="CJ352">
            <v>1583</v>
          </cell>
          <cell r="CK352">
            <v>1588</v>
          </cell>
          <cell r="CL352">
            <v>1587</v>
          </cell>
          <cell r="CM352">
            <v>1594</v>
          </cell>
          <cell r="CN352">
            <v>1566</v>
          </cell>
          <cell r="CO352">
            <v>1531</v>
          </cell>
          <cell r="CP352">
            <v>1544</v>
          </cell>
          <cell r="CQ352">
            <v>1531</v>
          </cell>
          <cell r="CR352">
            <v>1513</v>
          </cell>
          <cell r="CS352">
            <v>1482</v>
          </cell>
          <cell r="CT352">
            <v>1451</v>
          </cell>
          <cell r="CU352">
            <v>1434</v>
          </cell>
          <cell r="CV352">
            <v>1431</v>
          </cell>
          <cell r="CW352">
            <v>1460</v>
          </cell>
          <cell r="CX352">
            <v>1475</v>
          </cell>
          <cell r="CY352">
            <v>1476</v>
          </cell>
          <cell r="CZ352">
            <v>1459</v>
          </cell>
          <cell r="DA352">
            <v>1480</v>
          </cell>
          <cell r="DB352">
            <v>1473</v>
          </cell>
          <cell r="DC352">
            <v>1487</v>
          </cell>
          <cell r="DD352">
            <v>1460</v>
          </cell>
          <cell r="DE352"/>
          <cell r="DF352"/>
          <cell r="DG352"/>
          <cell r="DH352"/>
          <cell r="DI352"/>
          <cell r="DJ352"/>
          <cell r="DK352"/>
          <cell r="DL352"/>
          <cell r="DM352"/>
          <cell r="DN352"/>
          <cell r="DO352"/>
          <cell r="DP352"/>
          <cell r="DQ352"/>
          <cell r="DR352"/>
          <cell r="DS352"/>
          <cell r="DT352"/>
          <cell r="DU352"/>
          <cell r="DV352"/>
          <cell r="DW352"/>
          <cell r="DX352"/>
          <cell r="DY352"/>
          <cell r="DZ352"/>
          <cell r="EA352"/>
          <cell r="EB352"/>
          <cell r="EC352"/>
          <cell r="ED352"/>
          <cell r="EE352"/>
          <cell r="EF352"/>
          <cell r="EG352"/>
          <cell r="EH352"/>
          <cell r="EI352"/>
          <cell r="EJ352"/>
          <cell r="EK352"/>
          <cell r="EL352"/>
          <cell r="EM352"/>
          <cell r="EN352"/>
          <cell r="EO352"/>
          <cell r="EP352"/>
          <cell r="EQ352"/>
          <cell r="ER352"/>
          <cell r="ES352"/>
          <cell r="ET352"/>
          <cell r="EU352"/>
          <cell r="EV352"/>
          <cell r="EW352"/>
          <cell r="EX352"/>
          <cell r="EY352"/>
          <cell r="EZ352"/>
          <cell r="FA352"/>
          <cell r="FB352"/>
          <cell r="FC352"/>
          <cell r="FD352"/>
          <cell r="FE352"/>
          <cell r="FF352"/>
          <cell r="FG352"/>
          <cell r="FH352"/>
          <cell r="FI352"/>
          <cell r="FJ352"/>
          <cell r="FK352"/>
          <cell r="FL352"/>
          <cell r="FM352"/>
          <cell r="FN352"/>
          <cell r="FO352"/>
          <cell r="FP352"/>
          <cell r="FQ352"/>
          <cell r="FR352"/>
          <cell r="FS352"/>
          <cell r="FT352"/>
          <cell r="FU352"/>
          <cell r="FV352"/>
          <cell r="FW352"/>
          <cell r="FX352"/>
          <cell r="FY352"/>
          <cell r="FZ352"/>
          <cell r="GA352"/>
          <cell r="GB352"/>
          <cell r="GC352"/>
          <cell r="GD352"/>
          <cell r="GE352"/>
          <cell r="GF352"/>
          <cell r="GG352"/>
          <cell r="GH352"/>
          <cell r="GI352"/>
          <cell r="GJ352"/>
          <cell r="GK352"/>
          <cell r="GL352"/>
          <cell r="GM352"/>
          <cell r="GN352"/>
          <cell r="GO352"/>
          <cell r="GP352"/>
          <cell r="GQ352"/>
          <cell r="GR352"/>
          <cell r="GS352"/>
          <cell r="GT352"/>
          <cell r="GU352"/>
          <cell r="GV352"/>
          <cell r="GW352"/>
          <cell r="GX352"/>
          <cell r="GY352"/>
          <cell r="GZ352"/>
          <cell r="HA352"/>
          <cell r="HB352"/>
          <cell r="HC352"/>
          <cell r="HD352"/>
          <cell r="HE352"/>
          <cell r="HF352"/>
          <cell r="HG352"/>
          <cell r="HH352"/>
          <cell r="HI352"/>
          <cell r="HJ352"/>
          <cell r="HK352"/>
          <cell r="HL352"/>
          <cell r="HM352"/>
          <cell r="HN352"/>
          <cell r="HO352"/>
          <cell r="HP352"/>
          <cell r="HQ352"/>
          <cell r="HR352"/>
          <cell r="HS352"/>
          <cell r="HT352"/>
          <cell r="HU352"/>
          <cell r="HV352"/>
          <cell r="HW352"/>
          <cell r="HX352"/>
          <cell r="HY352"/>
          <cell r="HZ352"/>
          <cell r="IA352"/>
          <cell r="IB352"/>
          <cell r="IC352"/>
          <cell r="ID352"/>
          <cell r="IE352"/>
          <cell r="IF352"/>
          <cell r="IG352"/>
          <cell r="IH352"/>
          <cell r="II352"/>
          <cell r="IJ352"/>
          <cell r="IK352"/>
          <cell r="IL352"/>
          <cell r="IM352"/>
          <cell r="IN352"/>
          <cell r="IO352"/>
          <cell r="IP352"/>
          <cell r="IQ352"/>
          <cell r="IR352"/>
          <cell r="IS352"/>
          <cell r="IT352"/>
          <cell r="IU352"/>
          <cell r="IV352"/>
          <cell r="IW352"/>
          <cell r="IX352"/>
          <cell r="IY352"/>
          <cell r="IZ352"/>
          <cell r="JA352"/>
          <cell r="JB352"/>
          <cell r="JC352"/>
          <cell r="JD352"/>
          <cell r="JE352"/>
          <cell r="JF352"/>
          <cell r="JG352"/>
          <cell r="JH352"/>
          <cell r="JI352"/>
          <cell r="JJ352"/>
          <cell r="JK352"/>
          <cell r="JL352"/>
          <cell r="JM352"/>
          <cell r="JN352"/>
          <cell r="JO352"/>
          <cell r="JP352"/>
          <cell r="JQ352"/>
          <cell r="JR352"/>
          <cell r="JS352"/>
          <cell r="JT352"/>
          <cell r="JU352"/>
          <cell r="JV352"/>
          <cell r="JW352"/>
        </row>
        <row r="353">
          <cell r="F353">
            <v>351</v>
          </cell>
          <cell r="S353">
            <v>3</v>
          </cell>
          <cell r="T353">
            <v>3</v>
          </cell>
          <cell r="U353">
            <v>3</v>
          </cell>
          <cell r="V353">
            <v>1</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2</v>
          </cell>
          <cell r="BK353">
            <v>6</v>
          </cell>
          <cell r="BL353">
            <v>9</v>
          </cell>
          <cell r="BM353">
            <v>11</v>
          </cell>
          <cell r="BN353">
            <v>432</v>
          </cell>
          <cell r="BO353">
            <v>437</v>
          </cell>
          <cell r="BP353">
            <v>446</v>
          </cell>
          <cell r="BQ353">
            <v>459</v>
          </cell>
          <cell r="BR353">
            <v>463</v>
          </cell>
          <cell r="BS353">
            <v>472</v>
          </cell>
          <cell r="BT353">
            <v>541</v>
          </cell>
          <cell r="BU353">
            <v>560</v>
          </cell>
          <cell r="BV353">
            <v>587</v>
          </cell>
          <cell r="BW353">
            <v>595</v>
          </cell>
          <cell r="BX353">
            <v>2151</v>
          </cell>
          <cell r="BY353">
            <v>2178</v>
          </cell>
          <cell r="BZ353">
            <v>1770</v>
          </cell>
          <cell r="CA353">
            <v>1779</v>
          </cell>
          <cell r="CB353">
            <v>1795</v>
          </cell>
          <cell r="CC353">
            <v>1857</v>
          </cell>
          <cell r="CD353">
            <v>2214</v>
          </cell>
          <cell r="CE353">
            <v>2221</v>
          </cell>
          <cell r="CF353">
            <v>2172</v>
          </cell>
          <cell r="CG353">
            <v>2179</v>
          </cell>
          <cell r="CH353">
            <v>2206</v>
          </cell>
          <cell r="CI353">
            <v>2231</v>
          </cell>
          <cell r="CJ353">
            <v>3762</v>
          </cell>
          <cell r="CK353">
            <v>3772</v>
          </cell>
          <cell r="CL353">
            <v>3769</v>
          </cell>
          <cell r="CM353">
            <v>3783</v>
          </cell>
          <cell r="CN353">
            <v>3798</v>
          </cell>
          <cell r="CO353">
            <v>3819</v>
          </cell>
          <cell r="CP353">
            <v>3854</v>
          </cell>
          <cell r="CQ353">
            <v>3850</v>
          </cell>
          <cell r="CR353">
            <v>3837</v>
          </cell>
          <cell r="CS353">
            <v>3825</v>
          </cell>
          <cell r="CT353">
            <v>3775</v>
          </cell>
          <cell r="CU353">
            <v>3746</v>
          </cell>
          <cell r="CV353">
            <v>1308</v>
          </cell>
          <cell r="CW353">
            <v>1287</v>
          </cell>
          <cell r="CX353">
            <v>1284</v>
          </cell>
          <cell r="CY353">
            <v>1263</v>
          </cell>
          <cell r="CZ353">
            <v>1231</v>
          </cell>
          <cell r="DA353">
            <v>1136</v>
          </cell>
          <cell r="DB353">
            <v>806</v>
          </cell>
          <cell r="DC353">
            <v>795</v>
          </cell>
          <cell r="DD353">
            <v>788</v>
          </cell>
          <cell r="DE353"/>
          <cell r="DF353"/>
          <cell r="DG353"/>
          <cell r="DH353"/>
          <cell r="DI353"/>
          <cell r="DJ353"/>
          <cell r="DK353"/>
          <cell r="DL353"/>
          <cell r="DM353"/>
          <cell r="DN353"/>
          <cell r="DO353"/>
          <cell r="DP353"/>
          <cell r="DQ353"/>
          <cell r="DR353"/>
          <cell r="DS353"/>
          <cell r="DT353"/>
          <cell r="DU353"/>
          <cell r="DV353"/>
          <cell r="DW353"/>
          <cell r="DX353"/>
          <cell r="DY353"/>
          <cell r="DZ353"/>
          <cell r="EA353"/>
          <cell r="EB353"/>
          <cell r="EC353"/>
          <cell r="ED353"/>
          <cell r="EE353"/>
          <cell r="EF353"/>
          <cell r="EG353"/>
          <cell r="EH353"/>
          <cell r="EI353"/>
          <cell r="EJ353"/>
          <cell r="EK353"/>
          <cell r="EL353"/>
          <cell r="EM353"/>
          <cell r="EN353"/>
          <cell r="EO353"/>
          <cell r="EP353"/>
          <cell r="EQ353"/>
          <cell r="ER353"/>
          <cell r="ES353"/>
          <cell r="ET353"/>
          <cell r="EU353"/>
          <cell r="EV353"/>
          <cell r="EW353"/>
          <cell r="EX353"/>
          <cell r="EY353"/>
          <cell r="EZ353"/>
          <cell r="FA353"/>
          <cell r="FB353"/>
          <cell r="FC353"/>
          <cell r="FD353"/>
          <cell r="FE353"/>
          <cell r="FF353"/>
          <cell r="FG353"/>
          <cell r="FH353"/>
          <cell r="FI353"/>
          <cell r="FJ353"/>
          <cell r="FK353"/>
          <cell r="FL353"/>
          <cell r="FM353"/>
          <cell r="FN353"/>
          <cell r="FO353"/>
          <cell r="FP353"/>
          <cell r="FQ353"/>
          <cell r="FR353"/>
          <cell r="FS353"/>
          <cell r="FT353"/>
          <cell r="FU353"/>
          <cell r="FV353"/>
          <cell r="FW353"/>
          <cell r="FX353"/>
          <cell r="FY353"/>
          <cell r="FZ353"/>
          <cell r="GA353"/>
          <cell r="GB353"/>
          <cell r="GC353"/>
          <cell r="GD353"/>
          <cell r="GE353"/>
          <cell r="GF353"/>
          <cell r="GG353"/>
          <cell r="GH353"/>
          <cell r="GI353"/>
          <cell r="GJ353"/>
          <cell r="GK353"/>
          <cell r="GL353"/>
          <cell r="GM353"/>
          <cell r="GN353"/>
          <cell r="GO353"/>
          <cell r="GP353"/>
          <cell r="GQ353"/>
          <cell r="GR353"/>
          <cell r="GS353"/>
          <cell r="GT353"/>
          <cell r="GU353"/>
          <cell r="GV353"/>
          <cell r="GW353"/>
          <cell r="GX353"/>
          <cell r="GY353"/>
          <cell r="GZ353"/>
          <cell r="HA353"/>
          <cell r="HB353"/>
          <cell r="HC353"/>
          <cell r="HD353"/>
          <cell r="HE353"/>
          <cell r="HF353"/>
          <cell r="HG353"/>
          <cell r="HH353"/>
          <cell r="HI353"/>
          <cell r="HJ353"/>
          <cell r="HK353"/>
          <cell r="HL353"/>
          <cell r="HM353"/>
          <cell r="HN353"/>
          <cell r="HO353"/>
          <cell r="HP353"/>
          <cell r="HQ353"/>
          <cell r="HR353"/>
          <cell r="HS353"/>
          <cell r="HT353"/>
          <cell r="HU353"/>
          <cell r="HV353"/>
          <cell r="HW353"/>
          <cell r="HX353"/>
          <cell r="HY353"/>
          <cell r="HZ353"/>
          <cell r="IA353"/>
          <cell r="IB353"/>
          <cell r="IC353"/>
          <cell r="ID353"/>
          <cell r="IE353"/>
          <cell r="IF353"/>
          <cell r="IG353"/>
          <cell r="IH353"/>
          <cell r="II353"/>
          <cell r="IJ353"/>
          <cell r="IK353"/>
          <cell r="IL353"/>
          <cell r="IM353"/>
          <cell r="IN353"/>
          <cell r="IO353"/>
          <cell r="IP353"/>
          <cell r="IQ353"/>
          <cell r="IR353"/>
          <cell r="IS353"/>
          <cell r="IT353"/>
          <cell r="IU353"/>
          <cell r="IV353"/>
          <cell r="IW353"/>
          <cell r="IX353"/>
          <cell r="IY353"/>
          <cell r="IZ353"/>
          <cell r="JA353"/>
          <cell r="JB353"/>
          <cell r="JC353"/>
          <cell r="JD353"/>
          <cell r="JE353"/>
          <cell r="JF353"/>
          <cell r="JG353"/>
          <cell r="JH353"/>
          <cell r="JI353"/>
          <cell r="JJ353"/>
          <cell r="JK353"/>
          <cell r="JL353"/>
          <cell r="JM353"/>
          <cell r="JN353"/>
          <cell r="JO353"/>
          <cell r="JP353"/>
          <cell r="JQ353"/>
          <cell r="JR353"/>
          <cell r="JS353"/>
          <cell r="JT353"/>
          <cell r="JU353"/>
          <cell r="JV353"/>
          <cell r="JW353"/>
        </row>
        <row r="354">
          <cell r="F354">
            <v>352</v>
          </cell>
          <cell r="S354">
            <v>5609</v>
          </cell>
          <cell r="T354">
            <v>5330</v>
          </cell>
          <cell r="U354">
            <v>5018</v>
          </cell>
          <cell r="V354">
            <v>4470</v>
          </cell>
          <cell r="W354">
            <v>3963</v>
          </cell>
          <cell r="X354">
            <v>3507</v>
          </cell>
          <cell r="Y354">
            <v>3165</v>
          </cell>
          <cell r="Z354">
            <v>2881</v>
          </cell>
          <cell r="AA354">
            <v>2666</v>
          </cell>
          <cell r="AB354">
            <v>2464</v>
          </cell>
          <cell r="AC354">
            <v>2305</v>
          </cell>
          <cell r="AD354">
            <v>2228</v>
          </cell>
          <cell r="AE354">
            <v>2065</v>
          </cell>
          <cell r="AF354">
            <v>2004</v>
          </cell>
          <cell r="AG354">
            <v>1834</v>
          </cell>
          <cell r="AH354">
            <v>1833</v>
          </cell>
          <cell r="AI354">
            <v>1811</v>
          </cell>
          <cell r="AJ354">
            <v>1805</v>
          </cell>
          <cell r="AK354">
            <v>1786</v>
          </cell>
          <cell r="AL354">
            <v>1801</v>
          </cell>
          <cell r="AM354">
            <v>1873</v>
          </cell>
          <cell r="AN354">
            <v>1928</v>
          </cell>
          <cell r="AO354">
            <v>1935</v>
          </cell>
          <cell r="AP354">
            <v>1911</v>
          </cell>
          <cell r="AQ354">
            <v>1951</v>
          </cell>
          <cell r="AR354">
            <v>2011</v>
          </cell>
          <cell r="AS354">
            <v>2079</v>
          </cell>
          <cell r="AT354">
            <v>2099</v>
          </cell>
          <cell r="AU354">
            <v>2176</v>
          </cell>
          <cell r="AV354">
            <v>2221</v>
          </cell>
          <cell r="AW354">
            <v>2252</v>
          </cell>
          <cell r="AX354">
            <v>2269</v>
          </cell>
          <cell r="AY354">
            <v>2235</v>
          </cell>
          <cell r="AZ354">
            <v>2244</v>
          </cell>
          <cell r="BA354">
            <v>2238</v>
          </cell>
          <cell r="BB354">
            <v>2240</v>
          </cell>
          <cell r="BC354">
            <v>2255</v>
          </cell>
          <cell r="BD354">
            <v>2269</v>
          </cell>
          <cell r="BE354">
            <v>2243</v>
          </cell>
          <cell r="BF354">
            <v>2216</v>
          </cell>
          <cell r="BG354">
            <v>2216</v>
          </cell>
          <cell r="BH354">
            <v>2193</v>
          </cell>
          <cell r="BI354">
            <v>2203</v>
          </cell>
          <cell r="BJ354">
            <v>2222</v>
          </cell>
          <cell r="BK354">
            <v>2247</v>
          </cell>
          <cell r="BL354">
            <v>2249</v>
          </cell>
          <cell r="BM354">
            <v>2269</v>
          </cell>
          <cell r="BN354">
            <v>2255</v>
          </cell>
          <cell r="BO354">
            <v>2242</v>
          </cell>
          <cell r="BP354">
            <v>2190</v>
          </cell>
          <cell r="BQ354">
            <v>2197</v>
          </cell>
          <cell r="BR354">
            <v>2186</v>
          </cell>
          <cell r="BS354">
            <v>2160</v>
          </cell>
          <cell r="BT354">
            <v>2200</v>
          </cell>
          <cell r="BU354">
            <v>2324</v>
          </cell>
          <cell r="BV354">
            <v>2421</v>
          </cell>
          <cell r="BW354">
            <v>2410</v>
          </cell>
          <cell r="BX354">
            <v>2422</v>
          </cell>
          <cell r="BY354">
            <v>2498</v>
          </cell>
          <cell r="BZ354">
            <v>2538</v>
          </cell>
          <cell r="CA354">
            <v>2595</v>
          </cell>
          <cell r="CB354">
            <v>2644</v>
          </cell>
          <cell r="CC354">
            <v>2674</v>
          </cell>
          <cell r="CD354">
            <v>2730</v>
          </cell>
          <cell r="CE354">
            <v>2755</v>
          </cell>
          <cell r="CF354">
            <v>2764</v>
          </cell>
          <cell r="CG354">
            <v>2688</v>
          </cell>
          <cell r="CH354">
            <v>2702</v>
          </cell>
          <cell r="CI354">
            <v>2769</v>
          </cell>
          <cell r="CJ354">
            <v>2823</v>
          </cell>
          <cell r="CK354">
            <v>2850</v>
          </cell>
          <cell r="CL354">
            <v>2916</v>
          </cell>
          <cell r="CM354">
            <v>2932</v>
          </cell>
          <cell r="CN354">
            <v>2976</v>
          </cell>
          <cell r="CO354">
            <v>2991</v>
          </cell>
          <cell r="CP354">
            <v>3078</v>
          </cell>
          <cell r="CQ354">
            <v>3095</v>
          </cell>
          <cell r="CR354">
            <v>3087</v>
          </cell>
          <cell r="CS354">
            <v>3137</v>
          </cell>
          <cell r="CT354">
            <v>3100</v>
          </cell>
          <cell r="CU354">
            <v>3039</v>
          </cell>
          <cell r="CV354">
            <v>3058</v>
          </cell>
          <cell r="CW354">
            <v>3040</v>
          </cell>
          <cell r="CX354">
            <v>3007</v>
          </cell>
          <cell r="CY354">
            <v>2999</v>
          </cell>
          <cell r="CZ354">
            <v>2931</v>
          </cell>
          <cell r="DA354">
            <v>2920</v>
          </cell>
          <cell r="DB354">
            <v>2836</v>
          </cell>
          <cell r="DC354">
            <v>2798</v>
          </cell>
          <cell r="DD354">
            <v>2740</v>
          </cell>
          <cell r="DE354"/>
          <cell r="DF354"/>
          <cell r="DG354"/>
          <cell r="DH354"/>
          <cell r="DI354"/>
          <cell r="DJ354"/>
          <cell r="DK354"/>
          <cell r="DL354"/>
          <cell r="DM354"/>
          <cell r="DN354"/>
          <cell r="DO354"/>
          <cell r="DP354"/>
          <cell r="DQ354"/>
          <cell r="DR354"/>
          <cell r="DS354"/>
          <cell r="DT354"/>
          <cell r="DU354"/>
          <cell r="DV354"/>
          <cell r="DW354"/>
          <cell r="DX354"/>
          <cell r="DY354"/>
          <cell r="DZ354"/>
          <cell r="EA354"/>
          <cell r="EB354"/>
          <cell r="EC354"/>
          <cell r="ED354"/>
          <cell r="EE354"/>
          <cell r="EF354"/>
          <cell r="EG354"/>
          <cell r="EH354"/>
          <cell r="EI354"/>
          <cell r="EJ354"/>
          <cell r="EK354"/>
          <cell r="EL354"/>
          <cell r="EM354"/>
          <cell r="EN354"/>
          <cell r="EO354"/>
          <cell r="EP354"/>
          <cell r="EQ354"/>
          <cell r="ER354"/>
          <cell r="ES354"/>
          <cell r="ET354"/>
          <cell r="EU354"/>
          <cell r="EV354"/>
          <cell r="EW354"/>
          <cell r="EX354"/>
          <cell r="EY354"/>
          <cell r="EZ354"/>
          <cell r="FA354"/>
          <cell r="FB354"/>
          <cell r="FC354"/>
          <cell r="FD354"/>
          <cell r="FE354"/>
          <cell r="FF354"/>
          <cell r="FG354"/>
          <cell r="FH354"/>
          <cell r="FI354"/>
          <cell r="FJ354"/>
          <cell r="FK354"/>
          <cell r="FL354"/>
          <cell r="FM354"/>
          <cell r="FN354"/>
          <cell r="FO354"/>
          <cell r="FP354"/>
          <cell r="FQ354"/>
          <cell r="FR354"/>
          <cell r="FS354"/>
          <cell r="FT354"/>
          <cell r="FU354"/>
          <cell r="FV354"/>
          <cell r="FW354"/>
          <cell r="FX354"/>
          <cell r="FY354"/>
          <cell r="FZ354"/>
          <cell r="GA354"/>
          <cell r="GB354"/>
          <cell r="GC354"/>
          <cell r="GD354"/>
          <cell r="GE354"/>
          <cell r="GF354"/>
          <cell r="GG354"/>
          <cell r="GH354"/>
          <cell r="GI354"/>
          <cell r="GJ354"/>
          <cell r="GK354"/>
          <cell r="GL354"/>
          <cell r="GM354"/>
          <cell r="GN354"/>
          <cell r="GO354"/>
          <cell r="GP354"/>
          <cell r="GQ354"/>
          <cell r="GR354"/>
          <cell r="GS354"/>
          <cell r="GT354"/>
          <cell r="GU354"/>
          <cell r="GV354"/>
          <cell r="GW354"/>
          <cell r="GX354"/>
          <cell r="GY354"/>
          <cell r="GZ354"/>
          <cell r="HA354"/>
          <cell r="HB354"/>
          <cell r="HC354"/>
          <cell r="HD354"/>
          <cell r="HE354"/>
          <cell r="HF354"/>
          <cell r="HG354"/>
          <cell r="HH354"/>
          <cell r="HI354"/>
          <cell r="HJ354"/>
          <cell r="HK354"/>
          <cell r="HL354"/>
          <cell r="HM354"/>
          <cell r="HN354"/>
          <cell r="HO354"/>
          <cell r="HP354"/>
          <cell r="HQ354"/>
          <cell r="HR354"/>
          <cell r="HS354"/>
          <cell r="HT354"/>
          <cell r="HU354"/>
          <cell r="HV354"/>
          <cell r="HW354"/>
          <cell r="HX354"/>
          <cell r="HY354"/>
          <cell r="HZ354"/>
          <cell r="IA354"/>
          <cell r="IB354"/>
          <cell r="IC354"/>
          <cell r="ID354"/>
          <cell r="IE354"/>
          <cell r="IF354"/>
          <cell r="IG354"/>
          <cell r="IH354"/>
          <cell r="II354"/>
          <cell r="IJ354"/>
          <cell r="IK354"/>
          <cell r="IL354"/>
          <cell r="IM354"/>
          <cell r="IN354"/>
          <cell r="IO354"/>
          <cell r="IP354"/>
          <cell r="IQ354"/>
          <cell r="IR354"/>
          <cell r="IS354"/>
          <cell r="IT354"/>
          <cell r="IU354"/>
          <cell r="IV354"/>
          <cell r="IW354"/>
          <cell r="IX354"/>
          <cell r="IY354"/>
          <cell r="IZ354"/>
          <cell r="JA354"/>
          <cell r="JB354"/>
          <cell r="JC354"/>
          <cell r="JD354"/>
          <cell r="JE354"/>
          <cell r="JF354"/>
          <cell r="JG354"/>
          <cell r="JH354"/>
          <cell r="JI354"/>
          <cell r="JJ354"/>
          <cell r="JK354"/>
          <cell r="JL354"/>
          <cell r="JM354"/>
          <cell r="JN354"/>
          <cell r="JO354"/>
          <cell r="JP354"/>
          <cell r="JQ354"/>
          <cell r="JR354"/>
          <cell r="JS354"/>
          <cell r="JT354"/>
          <cell r="JU354"/>
          <cell r="JV354"/>
          <cell r="JW354"/>
        </row>
        <row r="355">
          <cell r="F355">
            <v>353</v>
          </cell>
          <cell r="S355">
            <v>4397</v>
          </cell>
          <cell r="T355">
            <v>4569</v>
          </cell>
          <cell r="U355">
            <v>4535</v>
          </cell>
          <cell r="V355">
            <v>4416</v>
          </cell>
          <cell r="W355">
            <v>4364</v>
          </cell>
          <cell r="X355">
            <v>4220</v>
          </cell>
          <cell r="Y355">
            <v>4179</v>
          </cell>
          <cell r="Z355">
            <v>4211</v>
          </cell>
          <cell r="AA355">
            <v>4101</v>
          </cell>
          <cell r="AB355">
            <v>4064</v>
          </cell>
          <cell r="AC355">
            <v>3977</v>
          </cell>
          <cell r="AD355">
            <v>3886</v>
          </cell>
          <cell r="AE355">
            <v>3778</v>
          </cell>
          <cell r="AF355">
            <v>3654</v>
          </cell>
          <cell r="AG355">
            <v>3536</v>
          </cell>
          <cell r="AH355">
            <v>3516</v>
          </cell>
          <cell r="AI355">
            <v>3449</v>
          </cell>
          <cell r="AJ355">
            <v>3533</v>
          </cell>
          <cell r="AK355">
            <v>3645</v>
          </cell>
          <cell r="AL355">
            <v>3601</v>
          </cell>
          <cell r="AM355">
            <v>3622</v>
          </cell>
          <cell r="AN355">
            <v>3721</v>
          </cell>
          <cell r="AO355">
            <v>3835</v>
          </cell>
          <cell r="AP355">
            <v>3832</v>
          </cell>
          <cell r="AQ355">
            <v>3839</v>
          </cell>
          <cell r="AR355">
            <v>3868</v>
          </cell>
          <cell r="AS355">
            <v>3860</v>
          </cell>
          <cell r="AT355">
            <v>3782</v>
          </cell>
          <cell r="AU355">
            <v>3674</v>
          </cell>
          <cell r="AV355">
            <v>3535</v>
          </cell>
          <cell r="AW355">
            <v>3373</v>
          </cell>
          <cell r="AX355">
            <v>3245</v>
          </cell>
          <cell r="AY355">
            <v>3113</v>
          </cell>
          <cell r="AZ355">
            <v>3026</v>
          </cell>
          <cell r="BA355">
            <v>2859</v>
          </cell>
          <cell r="BB355">
            <v>2792</v>
          </cell>
          <cell r="BC355">
            <v>2760</v>
          </cell>
          <cell r="BD355">
            <v>2673</v>
          </cell>
          <cell r="BE355">
            <v>2677</v>
          </cell>
          <cell r="BF355">
            <v>2743</v>
          </cell>
          <cell r="BG355">
            <v>2745</v>
          </cell>
          <cell r="BH355">
            <v>2778</v>
          </cell>
          <cell r="BI355">
            <v>2752</v>
          </cell>
          <cell r="BJ355">
            <v>2771</v>
          </cell>
          <cell r="BK355">
            <v>2814</v>
          </cell>
          <cell r="BL355">
            <v>2784</v>
          </cell>
          <cell r="BM355">
            <v>2817</v>
          </cell>
          <cell r="BN355">
            <v>2836</v>
          </cell>
          <cell r="BO355">
            <v>2838</v>
          </cell>
          <cell r="BP355">
            <v>2849</v>
          </cell>
          <cell r="BQ355">
            <v>2869</v>
          </cell>
          <cell r="BR355">
            <v>2846</v>
          </cell>
          <cell r="BS355">
            <v>2862</v>
          </cell>
          <cell r="BT355">
            <v>2850</v>
          </cell>
          <cell r="BU355">
            <v>2821</v>
          </cell>
          <cell r="BV355">
            <v>2779</v>
          </cell>
          <cell r="BW355">
            <v>2691</v>
          </cell>
          <cell r="BX355">
            <v>2639</v>
          </cell>
          <cell r="BY355">
            <v>2588</v>
          </cell>
          <cell r="BZ355">
            <v>2519</v>
          </cell>
          <cell r="CA355">
            <v>2439</v>
          </cell>
          <cell r="CB355">
            <v>2402</v>
          </cell>
          <cell r="CC355">
            <v>2308</v>
          </cell>
          <cell r="CD355">
            <v>2252</v>
          </cell>
          <cell r="CE355">
            <v>2211</v>
          </cell>
          <cell r="CF355">
            <v>2143</v>
          </cell>
          <cell r="CG355">
            <v>2134</v>
          </cell>
          <cell r="CH355">
            <v>2050</v>
          </cell>
          <cell r="CI355">
            <v>1972</v>
          </cell>
          <cell r="CJ355">
            <v>2030</v>
          </cell>
          <cell r="CK355">
            <v>1961</v>
          </cell>
          <cell r="CL355">
            <v>1926</v>
          </cell>
          <cell r="CM355">
            <v>1878</v>
          </cell>
          <cell r="CN355">
            <v>1805</v>
          </cell>
          <cell r="CO355">
            <v>1734</v>
          </cell>
          <cell r="CP355">
            <v>1706</v>
          </cell>
          <cell r="CQ355">
            <v>1661</v>
          </cell>
          <cell r="CR355">
            <v>1660</v>
          </cell>
          <cell r="CS355">
            <v>1594</v>
          </cell>
          <cell r="CT355">
            <v>1592</v>
          </cell>
          <cell r="CU355">
            <v>1638</v>
          </cell>
          <cell r="CV355">
            <v>1609</v>
          </cell>
          <cell r="CW355">
            <v>1616</v>
          </cell>
          <cell r="CX355">
            <v>1622</v>
          </cell>
          <cell r="CY355">
            <v>1719</v>
          </cell>
          <cell r="CZ355">
            <v>1781</v>
          </cell>
          <cell r="DA355">
            <v>1814</v>
          </cell>
          <cell r="DB355">
            <v>1908</v>
          </cell>
          <cell r="DC355">
            <v>1949</v>
          </cell>
          <cell r="DD355">
            <v>1974</v>
          </cell>
          <cell r="DE355"/>
          <cell r="DF355"/>
          <cell r="DG355"/>
          <cell r="DH355"/>
          <cell r="DI355"/>
          <cell r="DJ355"/>
          <cell r="DK355"/>
          <cell r="DL355"/>
          <cell r="DM355"/>
          <cell r="DN355"/>
          <cell r="DO355"/>
          <cell r="DP355"/>
          <cell r="DQ355"/>
          <cell r="DR355"/>
          <cell r="DS355"/>
          <cell r="DT355"/>
          <cell r="DU355"/>
          <cell r="DV355"/>
          <cell r="DW355"/>
          <cell r="DX355"/>
          <cell r="DY355"/>
          <cell r="DZ355"/>
          <cell r="EA355"/>
          <cell r="EB355"/>
          <cell r="EC355"/>
          <cell r="ED355"/>
          <cell r="EE355"/>
          <cell r="EF355"/>
          <cell r="EG355"/>
          <cell r="EH355"/>
          <cell r="EI355"/>
          <cell r="EJ355"/>
          <cell r="EK355"/>
          <cell r="EL355"/>
          <cell r="EM355"/>
          <cell r="EN355"/>
          <cell r="EO355"/>
          <cell r="EP355"/>
          <cell r="EQ355"/>
          <cell r="ER355"/>
          <cell r="ES355"/>
          <cell r="ET355"/>
          <cell r="EU355"/>
          <cell r="EV355"/>
          <cell r="EW355"/>
          <cell r="EX355"/>
          <cell r="EY355"/>
          <cell r="EZ355"/>
          <cell r="FA355"/>
          <cell r="FB355"/>
          <cell r="FC355"/>
          <cell r="FD355"/>
          <cell r="FE355"/>
          <cell r="FF355"/>
          <cell r="FG355"/>
          <cell r="FH355"/>
          <cell r="FI355"/>
          <cell r="FJ355"/>
          <cell r="FK355"/>
          <cell r="FL355"/>
          <cell r="FM355"/>
          <cell r="FN355"/>
          <cell r="FO355"/>
          <cell r="FP355"/>
          <cell r="FQ355"/>
          <cell r="FR355"/>
          <cell r="FS355"/>
          <cell r="FT355"/>
          <cell r="FU355"/>
          <cell r="FV355"/>
          <cell r="FW355"/>
          <cell r="FX355"/>
          <cell r="FY355"/>
          <cell r="FZ355"/>
          <cell r="GA355"/>
          <cell r="GB355"/>
          <cell r="GC355"/>
          <cell r="GD355"/>
          <cell r="GE355"/>
          <cell r="GF355"/>
          <cell r="GG355"/>
          <cell r="GH355"/>
          <cell r="GI355"/>
          <cell r="GJ355"/>
          <cell r="GK355"/>
          <cell r="GL355"/>
          <cell r="GM355"/>
          <cell r="GN355"/>
          <cell r="GO355"/>
          <cell r="GP355"/>
          <cell r="GQ355"/>
          <cell r="GR355"/>
          <cell r="GS355"/>
          <cell r="GT355"/>
          <cell r="GU355"/>
          <cell r="GV355"/>
          <cell r="GW355"/>
          <cell r="GX355"/>
          <cell r="GY355"/>
          <cell r="GZ355"/>
          <cell r="HA355"/>
          <cell r="HB355"/>
          <cell r="HC355"/>
          <cell r="HD355"/>
          <cell r="HE355"/>
          <cell r="HF355"/>
          <cell r="HG355"/>
          <cell r="HH355"/>
          <cell r="HI355"/>
          <cell r="HJ355"/>
          <cell r="HK355"/>
          <cell r="HL355"/>
          <cell r="HM355"/>
          <cell r="HN355"/>
          <cell r="HO355"/>
          <cell r="HP355"/>
          <cell r="HQ355"/>
          <cell r="HR355"/>
          <cell r="HS355"/>
          <cell r="HT355"/>
          <cell r="HU355"/>
          <cell r="HV355"/>
          <cell r="HW355"/>
          <cell r="HX355"/>
          <cell r="HY355"/>
          <cell r="HZ355"/>
          <cell r="IA355"/>
          <cell r="IB355"/>
          <cell r="IC355"/>
          <cell r="ID355"/>
          <cell r="IE355"/>
          <cell r="IF355"/>
          <cell r="IG355"/>
          <cell r="IH355"/>
          <cell r="II355"/>
          <cell r="IJ355"/>
          <cell r="IK355"/>
          <cell r="IL355"/>
          <cell r="IM355"/>
          <cell r="IN355"/>
          <cell r="IO355"/>
          <cell r="IP355"/>
          <cell r="IQ355"/>
          <cell r="IR355"/>
          <cell r="IS355"/>
          <cell r="IT355"/>
          <cell r="IU355"/>
          <cell r="IV355"/>
          <cell r="IW355"/>
          <cell r="IX355"/>
          <cell r="IY355"/>
          <cell r="IZ355"/>
          <cell r="JA355"/>
          <cell r="JB355"/>
          <cell r="JC355"/>
          <cell r="JD355"/>
          <cell r="JE355"/>
          <cell r="JF355"/>
          <cell r="JG355"/>
          <cell r="JH355"/>
          <cell r="JI355"/>
          <cell r="JJ355"/>
          <cell r="JK355"/>
          <cell r="JL355"/>
          <cell r="JM355"/>
          <cell r="JN355"/>
          <cell r="JO355"/>
          <cell r="JP355"/>
          <cell r="JQ355"/>
          <cell r="JR355"/>
          <cell r="JS355"/>
          <cell r="JT355"/>
          <cell r="JU355"/>
          <cell r="JV355"/>
          <cell r="JW355"/>
        </row>
        <row r="356">
          <cell r="F356">
            <v>354</v>
          </cell>
        </row>
        <row r="357">
          <cell r="F357">
            <v>355</v>
          </cell>
          <cell r="S357">
            <v>1260</v>
          </cell>
          <cell r="T357">
            <v>974</v>
          </cell>
          <cell r="U357">
            <v>957</v>
          </cell>
          <cell r="V357">
            <v>941</v>
          </cell>
          <cell r="W357">
            <v>903</v>
          </cell>
          <cell r="X357">
            <v>878</v>
          </cell>
          <cell r="Y357">
            <v>789</v>
          </cell>
          <cell r="Z357">
            <v>722</v>
          </cell>
          <cell r="AA357">
            <v>678</v>
          </cell>
          <cell r="AB357">
            <v>742</v>
          </cell>
          <cell r="AC357">
            <v>721</v>
          </cell>
          <cell r="AD357">
            <v>721</v>
          </cell>
          <cell r="AE357">
            <v>673</v>
          </cell>
          <cell r="AF357">
            <v>886</v>
          </cell>
          <cell r="AG357">
            <v>889</v>
          </cell>
          <cell r="AH357">
            <v>907</v>
          </cell>
          <cell r="AI357">
            <v>901</v>
          </cell>
          <cell r="AJ357">
            <v>917</v>
          </cell>
          <cell r="AK357">
            <v>963</v>
          </cell>
          <cell r="AL357">
            <v>1027</v>
          </cell>
          <cell r="AM357">
            <v>1082</v>
          </cell>
          <cell r="AN357">
            <v>1016</v>
          </cell>
          <cell r="AO357">
            <v>1042</v>
          </cell>
          <cell r="AP357">
            <v>1045</v>
          </cell>
          <cell r="AQ357">
            <v>1075</v>
          </cell>
          <cell r="AR357">
            <v>845</v>
          </cell>
          <cell r="AS357">
            <v>861</v>
          </cell>
          <cell r="AT357">
            <v>849</v>
          </cell>
          <cell r="AU357">
            <v>851</v>
          </cell>
          <cell r="AV357">
            <v>852</v>
          </cell>
          <cell r="AW357">
            <v>862</v>
          </cell>
          <cell r="AX357">
            <v>840</v>
          </cell>
          <cell r="AY357">
            <v>819</v>
          </cell>
          <cell r="AZ357">
            <v>810</v>
          </cell>
          <cell r="BA357">
            <v>784</v>
          </cell>
          <cell r="BB357">
            <v>762</v>
          </cell>
          <cell r="BC357">
            <v>728</v>
          </cell>
          <cell r="BD357">
            <v>747</v>
          </cell>
          <cell r="BE357">
            <v>709</v>
          </cell>
          <cell r="BF357">
            <v>700</v>
          </cell>
          <cell r="BG357">
            <v>685</v>
          </cell>
          <cell r="BH357">
            <v>669</v>
          </cell>
          <cell r="BI357">
            <v>647</v>
          </cell>
          <cell r="BJ357">
            <v>643</v>
          </cell>
          <cell r="BK357">
            <v>639</v>
          </cell>
          <cell r="BL357">
            <v>604</v>
          </cell>
          <cell r="BM357">
            <v>612</v>
          </cell>
          <cell r="BN357">
            <v>625</v>
          </cell>
          <cell r="BO357">
            <v>631</v>
          </cell>
          <cell r="BP357">
            <v>617</v>
          </cell>
          <cell r="BQ357">
            <v>602</v>
          </cell>
          <cell r="BR357">
            <v>578</v>
          </cell>
          <cell r="BS357">
            <v>564</v>
          </cell>
          <cell r="BT357">
            <v>543</v>
          </cell>
          <cell r="BU357">
            <v>521</v>
          </cell>
          <cell r="BV357">
            <v>496</v>
          </cell>
          <cell r="BW357">
            <v>469</v>
          </cell>
          <cell r="BX357">
            <v>455</v>
          </cell>
          <cell r="BY357">
            <v>434</v>
          </cell>
          <cell r="BZ357">
            <v>401</v>
          </cell>
          <cell r="CA357">
            <v>393</v>
          </cell>
          <cell r="CB357">
            <v>369</v>
          </cell>
          <cell r="CC357">
            <v>361</v>
          </cell>
          <cell r="CD357">
            <v>363</v>
          </cell>
          <cell r="CE357">
            <v>356</v>
          </cell>
          <cell r="CF357">
            <v>350</v>
          </cell>
          <cell r="CG357">
            <v>345</v>
          </cell>
          <cell r="CH357">
            <v>343</v>
          </cell>
          <cell r="CI357">
            <v>337</v>
          </cell>
          <cell r="CJ357">
            <v>346</v>
          </cell>
          <cell r="CK357">
            <v>337</v>
          </cell>
          <cell r="CL357">
            <v>328</v>
          </cell>
          <cell r="CM357">
            <v>314</v>
          </cell>
          <cell r="CN357">
            <v>323</v>
          </cell>
          <cell r="CO357">
            <v>314</v>
          </cell>
          <cell r="CP357">
            <v>299</v>
          </cell>
          <cell r="CQ357">
            <v>286</v>
          </cell>
          <cell r="CR357">
            <v>282</v>
          </cell>
          <cell r="CS357">
            <v>275</v>
          </cell>
          <cell r="CT357">
            <v>265</v>
          </cell>
          <cell r="CU357">
            <v>270</v>
          </cell>
          <cell r="CV357">
            <v>265</v>
          </cell>
          <cell r="CW357">
            <v>273</v>
          </cell>
          <cell r="CX357">
            <v>267</v>
          </cell>
          <cell r="CY357">
            <v>268</v>
          </cell>
          <cell r="CZ357">
            <v>260</v>
          </cell>
          <cell r="DA357">
            <v>255</v>
          </cell>
          <cell r="DB357">
            <v>261</v>
          </cell>
          <cell r="DC357">
            <v>265</v>
          </cell>
          <cell r="DD357">
            <v>265</v>
          </cell>
          <cell r="DE357"/>
          <cell r="DF357"/>
          <cell r="DG357"/>
          <cell r="DH357"/>
          <cell r="DI357"/>
          <cell r="DJ357"/>
          <cell r="DK357"/>
          <cell r="DL357"/>
          <cell r="DM357"/>
          <cell r="DN357"/>
          <cell r="DO357"/>
          <cell r="DP357"/>
          <cell r="DQ357"/>
          <cell r="DR357"/>
          <cell r="DS357"/>
          <cell r="DT357"/>
          <cell r="DU357"/>
          <cell r="DV357"/>
          <cell r="DW357"/>
          <cell r="DX357"/>
          <cell r="DY357"/>
          <cell r="DZ357"/>
          <cell r="EA357"/>
          <cell r="EB357"/>
          <cell r="EC357"/>
          <cell r="ED357"/>
          <cell r="EE357"/>
          <cell r="EF357"/>
          <cell r="EG357"/>
          <cell r="EH357"/>
          <cell r="EI357"/>
          <cell r="EJ357"/>
          <cell r="EK357"/>
          <cell r="EL357"/>
          <cell r="EM357"/>
          <cell r="EN357"/>
          <cell r="EO357"/>
          <cell r="EP357"/>
          <cell r="EQ357"/>
          <cell r="ER357"/>
          <cell r="ES357"/>
          <cell r="ET357"/>
          <cell r="EU357"/>
          <cell r="EV357"/>
          <cell r="EW357"/>
          <cell r="EX357"/>
          <cell r="EY357"/>
          <cell r="EZ357"/>
          <cell r="FA357"/>
          <cell r="FB357"/>
          <cell r="FC357"/>
          <cell r="FD357"/>
          <cell r="FE357"/>
          <cell r="FF357"/>
          <cell r="FG357"/>
          <cell r="FH357"/>
          <cell r="FI357"/>
          <cell r="FJ357"/>
          <cell r="FK357"/>
          <cell r="FL357"/>
          <cell r="FM357"/>
          <cell r="FN357"/>
          <cell r="FO357"/>
          <cell r="FP357"/>
          <cell r="FQ357"/>
          <cell r="FR357"/>
          <cell r="FS357"/>
          <cell r="FT357"/>
          <cell r="FU357"/>
          <cell r="FV357"/>
          <cell r="FW357"/>
          <cell r="FX357"/>
          <cell r="FY357"/>
          <cell r="FZ357"/>
          <cell r="GA357"/>
          <cell r="GB357"/>
          <cell r="GC357"/>
          <cell r="GD357"/>
          <cell r="GE357"/>
          <cell r="GF357"/>
          <cell r="GG357"/>
          <cell r="GH357"/>
          <cell r="GI357"/>
          <cell r="GJ357"/>
          <cell r="GK357"/>
          <cell r="GL357"/>
          <cell r="GM357"/>
          <cell r="GN357"/>
          <cell r="GO357"/>
          <cell r="GP357"/>
          <cell r="GQ357"/>
          <cell r="GR357"/>
          <cell r="GS357"/>
          <cell r="GT357"/>
          <cell r="GU357"/>
          <cell r="GV357"/>
          <cell r="GW357"/>
          <cell r="GX357"/>
          <cell r="GY357"/>
          <cell r="GZ357"/>
          <cell r="HA357"/>
          <cell r="HB357"/>
          <cell r="HC357"/>
          <cell r="HD357"/>
          <cell r="HE357"/>
          <cell r="HF357"/>
          <cell r="HG357"/>
          <cell r="HH357"/>
          <cell r="HI357"/>
          <cell r="HJ357"/>
          <cell r="HK357"/>
          <cell r="HL357"/>
          <cell r="HM357"/>
          <cell r="HN357"/>
          <cell r="HO357"/>
          <cell r="HP357"/>
          <cell r="HQ357"/>
          <cell r="HR357"/>
          <cell r="HS357"/>
          <cell r="HT357"/>
          <cell r="HU357"/>
          <cell r="HV357"/>
          <cell r="HW357"/>
          <cell r="HX357"/>
          <cell r="HY357"/>
          <cell r="HZ357"/>
          <cell r="IA357"/>
          <cell r="IB357"/>
          <cell r="IC357"/>
          <cell r="ID357"/>
          <cell r="IE357"/>
          <cell r="IF357"/>
          <cell r="IG357"/>
          <cell r="IH357"/>
          <cell r="II357"/>
          <cell r="IJ357"/>
          <cell r="IK357"/>
          <cell r="IL357"/>
          <cell r="IM357"/>
          <cell r="IN357"/>
          <cell r="IO357"/>
          <cell r="IP357"/>
          <cell r="IQ357"/>
          <cell r="IR357"/>
          <cell r="IS357"/>
          <cell r="IT357"/>
          <cell r="IU357"/>
          <cell r="IV357"/>
          <cell r="IW357"/>
          <cell r="IX357"/>
          <cell r="IY357"/>
          <cell r="IZ357"/>
          <cell r="JA357"/>
          <cell r="JB357"/>
          <cell r="JC357"/>
          <cell r="JD357"/>
          <cell r="JE357"/>
          <cell r="JF357"/>
          <cell r="JG357"/>
          <cell r="JH357"/>
          <cell r="JI357"/>
          <cell r="JJ357"/>
          <cell r="JK357"/>
          <cell r="JL357"/>
          <cell r="JM357"/>
          <cell r="JN357"/>
          <cell r="JO357"/>
          <cell r="JP357"/>
          <cell r="JQ357"/>
          <cell r="JR357"/>
          <cell r="JS357"/>
          <cell r="JT357"/>
          <cell r="JU357"/>
          <cell r="JV357"/>
          <cell r="JW357"/>
        </row>
        <row r="358">
          <cell r="F358">
            <v>356</v>
          </cell>
        </row>
        <row r="359">
          <cell r="F359">
            <v>357</v>
          </cell>
          <cell r="S359">
            <v>6</v>
          </cell>
          <cell r="T359">
            <v>6</v>
          </cell>
          <cell r="U359">
            <v>5</v>
          </cell>
          <cell r="V359">
            <v>3</v>
          </cell>
          <cell r="W359">
            <v>1</v>
          </cell>
          <cell r="X359">
            <v>1</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4</v>
          </cell>
          <cell r="BK359">
            <v>9</v>
          </cell>
          <cell r="BL359">
            <v>17</v>
          </cell>
          <cell r="BM359">
            <v>22</v>
          </cell>
          <cell r="BN359">
            <v>589</v>
          </cell>
          <cell r="BO359">
            <v>598</v>
          </cell>
          <cell r="BP359">
            <v>609</v>
          </cell>
          <cell r="BQ359">
            <v>627</v>
          </cell>
          <cell r="BR359">
            <v>633</v>
          </cell>
          <cell r="BS359">
            <v>647</v>
          </cell>
          <cell r="BT359">
            <v>765</v>
          </cell>
          <cell r="BU359">
            <v>790</v>
          </cell>
          <cell r="BV359">
            <v>823</v>
          </cell>
          <cell r="BW359">
            <v>833</v>
          </cell>
          <cell r="BX359">
            <v>2580</v>
          </cell>
          <cell r="BY359">
            <v>2607</v>
          </cell>
          <cell r="BZ359">
            <v>2055</v>
          </cell>
          <cell r="CA359">
            <v>2062</v>
          </cell>
          <cell r="CB359">
            <v>2079</v>
          </cell>
          <cell r="CC359">
            <v>2144</v>
          </cell>
          <cell r="CD359">
            <v>2561</v>
          </cell>
          <cell r="CE359">
            <v>2565</v>
          </cell>
          <cell r="CF359">
            <v>2467</v>
          </cell>
          <cell r="CG359">
            <v>2472</v>
          </cell>
          <cell r="CH359">
            <v>2496</v>
          </cell>
          <cell r="CI359">
            <v>2520</v>
          </cell>
          <cell r="CJ359">
            <v>4039</v>
          </cell>
          <cell r="CK359">
            <v>4050</v>
          </cell>
          <cell r="CL359">
            <v>4045</v>
          </cell>
          <cell r="CM359">
            <v>4058</v>
          </cell>
          <cell r="CN359">
            <v>4072</v>
          </cell>
          <cell r="CO359">
            <v>4092</v>
          </cell>
          <cell r="CP359">
            <v>4092</v>
          </cell>
          <cell r="CQ359">
            <v>4087</v>
          </cell>
          <cell r="CR359">
            <v>4075</v>
          </cell>
          <cell r="CS359">
            <v>4060</v>
          </cell>
          <cell r="CT359">
            <v>4007</v>
          </cell>
          <cell r="CU359">
            <v>3976</v>
          </cell>
          <cell r="CV359">
            <v>1363</v>
          </cell>
          <cell r="CW359">
            <v>1339</v>
          </cell>
          <cell r="CX359">
            <v>1336</v>
          </cell>
          <cell r="CY359">
            <v>1314</v>
          </cell>
          <cell r="CZ359">
            <v>1280</v>
          </cell>
          <cell r="DA359">
            <v>1179</v>
          </cell>
          <cell r="DB359">
            <v>822</v>
          </cell>
          <cell r="DC359">
            <v>810</v>
          </cell>
          <cell r="DD359">
            <v>802</v>
          </cell>
          <cell r="DE359"/>
          <cell r="DF359"/>
          <cell r="DG359"/>
          <cell r="DH359"/>
          <cell r="DI359"/>
          <cell r="DJ359"/>
          <cell r="DK359"/>
          <cell r="DL359"/>
          <cell r="DM359"/>
          <cell r="DN359"/>
          <cell r="DO359"/>
          <cell r="DP359"/>
          <cell r="DQ359"/>
          <cell r="DR359"/>
          <cell r="DS359"/>
          <cell r="DT359"/>
          <cell r="DU359"/>
          <cell r="DV359"/>
          <cell r="DW359"/>
          <cell r="DX359"/>
          <cell r="DY359"/>
          <cell r="DZ359"/>
          <cell r="EA359"/>
          <cell r="EB359"/>
          <cell r="EC359"/>
          <cell r="ED359"/>
          <cell r="EE359"/>
          <cell r="EF359"/>
          <cell r="EG359"/>
          <cell r="EH359"/>
          <cell r="EI359"/>
          <cell r="EJ359"/>
          <cell r="EK359"/>
          <cell r="EL359"/>
          <cell r="EM359"/>
          <cell r="EN359"/>
          <cell r="EO359"/>
          <cell r="EP359"/>
          <cell r="EQ359"/>
          <cell r="ER359"/>
          <cell r="ES359"/>
          <cell r="ET359"/>
          <cell r="EU359"/>
          <cell r="EV359"/>
          <cell r="EW359"/>
          <cell r="EX359"/>
          <cell r="EY359"/>
          <cell r="EZ359"/>
          <cell r="FA359"/>
          <cell r="FB359"/>
          <cell r="FC359"/>
          <cell r="FD359"/>
          <cell r="FE359"/>
          <cell r="FF359"/>
          <cell r="FG359"/>
          <cell r="FH359"/>
          <cell r="FI359"/>
          <cell r="FJ359"/>
          <cell r="FK359"/>
          <cell r="FL359"/>
          <cell r="FM359"/>
          <cell r="FN359"/>
          <cell r="FO359"/>
          <cell r="FP359"/>
          <cell r="FQ359"/>
          <cell r="FR359"/>
          <cell r="FS359"/>
          <cell r="FT359"/>
          <cell r="FU359"/>
          <cell r="FV359"/>
          <cell r="FW359"/>
          <cell r="FX359"/>
          <cell r="FY359"/>
          <cell r="FZ359"/>
          <cell r="GA359"/>
          <cell r="GB359"/>
          <cell r="GC359"/>
          <cell r="GD359"/>
          <cell r="GE359"/>
          <cell r="GF359"/>
          <cell r="GG359"/>
          <cell r="GH359"/>
          <cell r="GI359"/>
          <cell r="GJ359"/>
          <cell r="GK359"/>
          <cell r="GL359"/>
          <cell r="GM359"/>
          <cell r="GN359"/>
          <cell r="GO359"/>
          <cell r="GP359"/>
          <cell r="GQ359"/>
          <cell r="GR359"/>
          <cell r="GS359"/>
          <cell r="GT359"/>
          <cell r="GU359"/>
          <cell r="GV359"/>
          <cell r="GW359"/>
          <cell r="GX359"/>
          <cell r="GY359"/>
          <cell r="GZ359"/>
          <cell r="HA359"/>
          <cell r="HB359"/>
          <cell r="HC359"/>
          <cell r="HD359"/>
          <cell r="HE359"/>
          <cell r="HF359"/>
          <cell r="HG359"/>
          <cell r="HH359"/>
          <cell r="HI359"/>
          <cell r="HJ359"/>
          <cell r="HK359"/>
          <cell r="HL359"/>
          <cell r="HM359"/>
          <cell r="HN359"/>
          <cell r="HO359"/>
          <cell r="HP359"/>
          <cell r="HQ359"/>
          <cell r="HR359"/>
          <cell r="HS359"/>
          <cell r="HT359"/>
          <cell r="HU359"/>
          <cell r="HV359"/>
          <cell r="HW359"/>
          <cell r="HX359"/>
          <cell r="HY359"/>
          <cell r="HZ359"/>
          <cell r="IA359"/>
          <cell r="IB359"/>
          <cell r="IC359"/>
          <cell r="ID359"/>
          <cell r="IE359"/>
          <cell r="IF359"/>
          <cell r="IG359"/>
          <cell r="IH359"/>
          <cell r="II359"/>
          <cell r="IJ359"/>
          <cell r="IK359"/>
          <cell r="IL359"/>
          <cell r="IM359"/>
          <cell r="IN359"/>
          <cell r="IO359"/>
          <cell r="IP359"/>
          <cell r="IQ359"/>
          <cell r="IR359"/>
          <cell r="IS359"/>
          <cell r="IT359"/>
          <cell r="IU359"/>
          <cell r="IV359"/>
          <cell r="IW359"/>
          <cell r="IX359"/>
          <cell r="IY359"/>
          <cell r="IZ359"/>
          <cell r="JA359"/>
          <cell r="JB359"/>
          <cell r="JC359"/>
          <cell r="JD359"/>
          <cell r="JE359"/>
          <cell r="JF359"/>
          <cell r="JG359"/>
          <cell r="JH359"/>
          <cell r="JI359"/>
          <cell r="JJ359"/>
          <cell r="JK359"/>
          <cell r="JL359"/>
          <cell r="JM359"/>
          <cell r="JN359"/>
          <cell r="JO359"/>
          <cell r="JP359"/>
          <cell r="JQ359"/>
          <cell r="JR359"/>
          <cell r="JS359"/>
          <cell r="JT359"/>
          <cell r="JU359"/>
          <cell r="JV359"/>
          <cell r="JW359"/>
        </row>
        <row r="360">
          <cell r="F360">
            <v>358</v>
          </cell>
        </row>
        <row r="361">
          <cell r="F361">
            <v>359</v>
          </cell>
        </row>
        <row r="362">
          <cell r="F362">
            <v>360</v>
          </cell>
          <cell r="S362">
            <v>94097.75</v>
          </cell>
          <cell r="T362">
            <v>93997.625</v>
          </cell>
          <cell r="U362">
            <v>93915.916666666657</v>
          </cell>
          <cell r="V362">
            <v>93842.458333333343</v>
          </cell>
          <cell r="W362">
            <v>93780.916666666672</v>
          </cell>
          <cell r="X362">
            <v>93713.041666666657</v>
          </cell>
          <cell r="Y362">
            <v>93656.583333333328</v>
          </cell>
          <cell r="Z362">
            <v>93638.958333333343</v>
          </cell>
          <cell r="AA362">
            <v>93641.875</v>
          </cell>
          <cell r="AB362">
            <v>93644.791666666657</v>
          </cell>
          <cell r="AC362">
            <v>93665.125</v>
          </cell>
          <cell r="AD362">
            <v>93715.75</v>
          </cell>
          <cell r="AE362">
            <v>93798.5</v>
          </cell>
          <cell r="AF362">
            <v>93906.208333333328</v>
          </cell>
          <cell r="AG362">
            <v>94042.666666666657</v>
          </cell>
          <cell r="AH362">
            <v>94211.125</v>
          </cell>
          <cell r="AI362">
            <v>94397.875</v>
          </cell>
          <cell r="AJ362">
            <v>94614.833333333328</v>
          </cell>
          <cell r="AK362">
            <v>94847.208333333328</v>
          </cell>
          <cell r="AL362">
            <v>95078.083333333328</v>
          </cell>
          <cell r="AM362">
            <v>95319.041666666657</v>
          </cell>
          <cell r="AN362">
            <v>95584.333333333328</v>
          </cell>
          <cell r="AO362">
            <v>95865.75</v>
          </cell>
          <cell r="AP362">
            <v>96144</v>
          </cell>
          <cell r="AQ362">
            <v>96413.5</v>
          </cell>
          <cell r="AR362">
            <v>96689.833333333328</v>
          </cell>
          <cell r="AS362">
            <v>96961.875</v>
          </cell>
          <cell r="AT362">
            <v>97210</v>
          </cell>
          <cell r="AU362">
            <v>97449.333333333328</v>
          </cell>
          <cell r="AV362">
            <v>97673.083333333328</v>
          </cell>
          <cell r="AW362">
            <v>97874.416666666672</v>
          </cell>
          <cell r="AX362">
            <v>98045.791666666672</v>
          </cell>
          <cell r="AY362">
            <v>98165.291666666672</v>
          </cell>
          <cell r="AZ362">
            <v>98227.583333333328</v>
          </cell>
          <cell r="BA362">
            <v>98248.583333333328</v>
          </cell>
          <cell r="BB362">
            <v>98242.041666666672</v>
          </cell>
          <cell r="BC362">
            <v>98200.791666666657</v>
          </cell>
          <cell r="BD362">
            <v>98117</v>
          </cell>
          <cell r="BE362">
            <v>98001.583333333343</v>
          </cell>
          <cell r="BF362">
            <v>97870.958333333328</v>
          </cell>
          <cell r="BG362">
            <v>97719.333333333328</v>
          </cell>
          <cell r="BH362">
            <v>97531.333333333328</v>
          </cell>
          <cell r="BI362">
            <v>97324.5</v>
          </cell>
          <cell r="BJ362">
            <v>97128.791666666672</v>
          </cell>
          <cell r="BK362">
            <v>96952.375</v>
          </cell>
          <cell r="BL362">
            <v>96779.125</v>
          </cell>
          <cell r="BM362">
            <v>96593.291666666672</v>
          </cell>
          <cell r="BN362">
            <v>96390.958333333343</v>
          </cell>
          <cell r="BO362">
            <v>96181.5</v>
          </cell>
          <cell r="BP362">
            <v>95965.416666666672</v>
          </cell>
          <cell r="BQ362">
            <v>95742.458333333328</v>
          </cell>
          <cell r="BR362">
            <v>95517.666666666657</v>
          </cell>
          <cell r="BS362">
            <v>95293.375</v>
          </cell>
          <cell r="BT362">
            <v>95080.041666666657</v>
          </cell>
          <cell r="BU362">
            <v>94863.041666666672</v>
          </cell>
          <cell r="BV362">
            <v>94617.833333333343</v>
          </cell>
          <cell r="BW362">
            <v>94359.5</v>
          </cell>
          <cell r="BX362">
            <v>94039.625</v>
          </cell>
          <cell r="BY362">
            <v>93658.083333333328</v>
          </cell>
          <cell r="BZ362">
            <v>93286.375</v>
          </cell>
          <cell r="CA362">
            <v>92924.791666666672</v>
          </cell>
          <cell r="CB362">
            <v>92567</v>
          </cell>
          <cell r="CC362">
            <v>92202.5</v>
          </cell>
          <cell r="CD362">
            <v>91821.583333333328</v>
          </cell>
          <cell r="CE362">
            <v>91426.625</v>
          </cell>
          <cell r="CF362">
            <v>91036.666666666672</v>
          </cell>
          <cell r="CG362">
            <v>90654.375</v>
          </cell>
          <cell r="CH362">
            <v>90275.875</v>
          </cell>
          <cell r="CI362">
            <v>89890.333333333328</v>
          </cell>
          <cell r="CJ362">
            <v>89436.958333333328</v>
          </cell>
          <cell r="CK362">
            <v>88927.791666666672</v>
          </cell>
          <cell r="CL362">
            <v>88419.833333333328</v>
          </cell>
          <cell r="CM362">
            <v>87904.375</v>
          </cell>
          <cell r="CN362">
            <v>87369.125</v>
          </cell>
          <cell r="CO362">
            <v>86819.958333333328</v>
          </cell>
          <cell r="CP362">
            <v>86263.791666666657</v>
          </cell>
          <cell r="CQ362">
            <v>85696.666666666672</v>
          </cell>
          <cell r="CR362">
            <v>85118.583333333343</v>
          </cell>
          <cell r="CS362">
            <v>84525.791666666672</v>
          </cell>
          <cell r="CT362">
            <v>83927.458333333328</v>
          </cell>
          <cell r="CU362">
            <v>83345.541666666672</v>
          </cell>
          <cell r="CV362">
            <v>82876.583333333328</v>
          </cell>
          <cell r="CW362">
            <v>82504.166666666672</v>
          </cell>
          <cell r="CX362">
            <v>82129.125</v>
          </cell>
          <cell r="CY362">
            <v>81745.875</v>
          </cell>
          <cell r="CZ362">
            <v>81362.5</v>
          </cell>
          <cell r="DA362">
            <v>80990.791666666672</v>
          </cell>
          <cell r="DB362">
            <v>80641.875</v>
          </cell>
          <cell r="DC362">
            <v>80322.166666666657</v>
          </cell>
          <cell r="DD362">
            <v>80010.166666666672</v>
          </cell>
          <cell r="DE362"/>
          <cell r="DF362"/>
          <cell r="DG362"/>
          <cell r="DH362"/>
          <cell r="DI362"/>
          <cell r="DJ362"/>
          <cell r="DK362"/>
          <cell r="DL362"/>
          <cell r="DM362"/>
          <cell r="DN362"/>
          <cell r="DO362"/>
          <cell r="DP362"/>
          <cell r="DQ362"/>
          <cell r="DR362"/>
          <cell r="DS362"/>
          <cell r="DT362"/>
          <cell r="DU362"/>
          <cell r="DV362"/>
          <cell r="DW362"/>
          <cell r="DX362"/>
          <cell r="DY362"/>
          <cell r="DZ362"/>
          <cell r="EA362"/>
          <cell r="EB362"/>
          <cell r="EC362"/>
          <cell r="ED362"/>
          <cell r="EE362"/>
          <cell r="EF362"/>
          <cell r="EG362"/>
          <cell r="EH362"/>
          <cell r="EI362"/>
          <cell r="EJ362"/>
          <cell r="EK362"/>
          <cell r="EL362"/>
          <cell r="EM362"/>
          <cell r="EN362"/>
          <cell r="EO362"/>
          <cell r="EP362"/>
          <cell r="EQ362"/>
          <cell r="ER362"/>
          <cell r="ES362"/>
          <cell r="ET362"/>
          <cell r="EU362"/>
          <cell r="EV362"/>
          <cell r="EW362"/>
          <cell r="EX362"/>
          <cell r="EY362"/>
          <cell r="EZ362"/>
          <cell r="FA362"/>
          <cell r="FB362"/>
          <cell r="FC362"/>
          <cell r="FD362"/>
          <cell r="FE362"/>
          <cell r="FF362"/>
          <cell r="FG362"/>
          <cell r="FH362"/>
          <cell r="FI362"/>
          <cell r="FJ362"/>
          <cell r="FK362"/>
          <cell r="FL362"/>
          <cell r="FM362"/>
          <cell r="FN362"/>
          <cell r="FO362"/>
          <cell r="FP362"/>
          <cell r="FQ362"/>
          <cell r="FR362"/>
          <cell r="FS362"/>
          <cell r="FT362"/>
          <cell r="FU362"/>
          <cell r="FV362"/>
          <cell r="FW362"/>
          <cell r="FX362"/>
          <cell r="FY362"/>
          <cell r="FZ362"/>
          <cell r="GA362"/>
          <cell r="GB362"/>
          <cell r="GC362"/>
          <cell r="GD362"/>
          <cell r="GE362"/>
          <cell r="GF362"/>
          <cell r="GG362"/>
          <cell r="GH362"/>
          <cell r="GI362"/>
          <cell r="GJ362"/>
          <cell r="GK362"/>
          <cell r="GL362"/>
          <cell r="GM362"/>
          <cell r="GN362"/>
          <cell r="GO362"/>
          <cell r="GP362"/>
          <cell r="GQ362"/>
          <cell r="GR362"/>
          <cell r="GS362"/>
          <cell r="GT362"/>
          <cell r="GU362"/>
          <cell r="GV362"/>
          <cell r="GW362"/>
          <cell r="GX362"/>
          <cell r="GY362"/>
          <cell r="GZ362"/>
          <cell r="HA362"/>
          <cell r="HB362"/>
          <cell r="HC362"/>
          <cell r="HD362"/>
          <cell r="HE362"/>
          <cell r="HF362"/>
          <cell r="HG362"/>
          <cell r="HH362"/>
          <cell r="HI362"/>
          <cell r="HJ362"/>
          <cell r="HK362"/>
          <cell r="HL362"/>
          <cell r="HM362"/>
          <cell r="HN362"/>
          <cell r="HO362"/>
          <cell r="HP362"/>
          <cell r="HQ362"/>
          <cell r="HR362"/>
          <cell r="HS362"/>
          <cell r="HT362"/>
          <cell r="HU362"/>
          <cell r="HV362"/>
          <cell r="HW362"/>
          <cell r="HX362"/>
          <cell r="HY362"/>
          <cell r="HZ362"/>
          <cell r="IA362"/>
          <cell r="IB362"/>
          <cell r="IC362"/>
          <cell r="ID362"/>
          <cell r="IE362"/>
          <cell r="IF362"/>
          <cell r="IG362"/>
          <cell r="IH362"/>
          <cell r="II362"/>
          <cell r="IJ362"/>
          <cell r="IK362"/>
          <cell r="IL362"/>
          <cell r="IM362"/>
          <cell r="IN362"/>
          <cell r="IO362"/>
          <cell r="IP362"/>
          <cell r="IQ362"/>
          <cell r="IR362"/>
          <cell r="IS362"/>
          <cell r="IT362"/>
          <cell r="IU362"/>
          <cell r="IV362"/>
          <cell r="IW362"/>
          <cell r="IX362"/>
          <cell r="IY362"/>
          <cell r="IZ362"/>
          <cell r="JA362"/>
          <cell r="JB362"/>
          <cell r="JC362"/>
          <cell r="JD362"/>
          <cell r="JE362"/>
          <cell r="JF362"/>
          <cell r="JG362"/>
          <cell r="JH362"/>
          <cell r="JI362"/>
          <cell r="JJ362"/>
          <cell r="JK362"/>
          <cell r="JL362"/>
          <cell r="JM362"/>
          <cell r="JN362"/>
          <cell r="JO362"/>
          <cell r="JP362"/>
          <cell r="JQ362"/>
          <cell r="JR362"/>
          <cell r="JS362"/>
          <cell r="JT362"/>
          <cell r="JU362"/>
          <cell r="JV362"/>
          <cell r="JW362"/>
        </row>
        <row r="363">
          <cell r="F363">
            <v>361</v>
          </cell>
          <cell r="S363">
            <v>13833.291666666666</v>
          </cell>
          <cell r="T363">
            <v>13827.666666666666</v>
          </cell>
          <cell r="U363">
            <v>13820.958333333334</v>
          </cell>
          <cell r="V363">
            <v>13812.666666666666</v>
          </cell>
          <cell r="W363">
            <v>13805.416666666666</v>
          </cell>
          <cell r="X363">
            <v>13789.083333333334</v>
          </cell>
          <cell r="Y363">
            <v>13768.625</v>
          </cell>
          <cell r="Z363">
            <v>13754.916666666666</v>
          </cell>
          <cell r="AA363">
            <v>13743.208333333334</v>
          </cell>
          <cell r="AB363">
            <v>13733.708333333334</v>
          </cell>
          <cell r="AC363">
            <v>13725.416666666666</v>
          </cell>
          <cell r="AD363">
            <v>13717.25</v>
          </cell>
          <cell r="AE363">
            <v>13709.375</v>
          </cell>
          <cell r="AF363">
            <v>13705.875</v>
          </cell>
          <cell r="AG363">
            <v>13707.833333333334</v>
          </cell>
          <cell r="AH363">
            <v>13710.583333333334</v>
          </cell>
          <cell r="AI363">
            <v>13713.125</v>
          </cell>
          <cell r="AJ363">
            <v>13723.75</v>
          </cell>
          <cell r="AK363">
            <v>13739.625</v>
          </cell>
          <cell r="AL363">
            <v>13752.5</v>
          </cell>
          <cell r="AM363">
            <v>13768.958333333334</v>
          </cell>
          <cell r="AN363">
            <v>13790.083333333334</v>
          </cell>
          <cell r="AO363">
            <v>13813.416666666666</v>
          </cell>
          <cell r="AP363">
            <v>13837.166666666666</v>
          </cell>
          <cell r="AQ363">
            <v>13858.916666666666</v>
          </cell>
          <cell r="AR363">
            <v>13875.708333333334</v>
          </cell>
          <cell r="AS363">
            <v>13888.291666666666</v>
          </cell>
          <cell r="AT363">
            <v>13900.291666666666</v>
          </cell>
          <cell r="AU363">
            <v>13913.375</v>
          </cell>
          <cell r="AV363">
            <v>13928.375</v>
          </cell>
          <cell r="AW363">
            <v>13943</v>
          </cell>
          <cell r="AX363">
            <v>13956.416666666666</v>
          </cell>
          <cell r="AY363">
            <v>13966.291666666666</v>
          </cell>
          <cell r="AZ363">
            <v>13970.125</v>
          </cell>
          <cell r="BA363">
            <v>13970.958333333334</v>
          </cell>
          <cell r="BB363">
            <v>13971.416666666666</v>
          </cell>
          <cell r="BC363">
            <v>13971.833333333334</v>
          </cell>
          <cell r="BD363">
            <v>13972.416666666666</v>
          </cell>
          <cell r="BE363">
            <v>13974.291666666666</v>
          </cell>
          <cell r="BF363">
            <v>13977.25</v>
          </cell>
          <cell r="BG363">
            <v>13977.958333333334</v>
          </cell>
          <cell r="BH363">
            <v>13966.208333333334</v>
          </cell>
          <cell r="BI363">
            <v>13943.958333333334</v>
          </cell>
          <cell r="BJ363">
            <v>13920.75</v>
          </cell>
          <cell r="BK363">
            <v>13896.583333333334</v>
          </cell>
          <cell r="BL363">
            <v>13865.583333333334</v>
          </cell>
          <cell r="BM363">
            <v>13829.041666666666</v>
          </cell>
          <cell r="BN363">
            <v>13789.166666666666</v>
          </cell>
          <cell r="BO363">
            <v>13744.708333333334</v>
          </cell>
          <cell r="BP363">
            <v>13693.541666666666</v>
          </cell>
          <cell r="BQ363">
            <v>13637.625</v>
          </cell>
          <cell r="BR363">
            <v>13584.833333333334</v>
          </cell>
          <cell r="BS363">
            <v>13536.041666666666</v>
          </cell>
          <cell r="BT363">
            <v>13491.083333333334</v>
          </cell>
          <cell r="BU363">
            <v>13447.625</v>
          </cell>
          <cell r="BV363">
            <v>13405.541666666666</v>
          </cell>
          <cell r="BW363">
            <v>13366.375</v>
          </cell>
          <cell r="BX363">
            <v>13322.458333333334</v>
          </cell>
          <cell r="BY363">
            <v>13273.583333333334</v>
          </cell>
          <cell r="BZ363">
            <v>13231.375</v>
          </cell>
          <cell r="CA363">
            <v>13194.541666666666</v>
          </cell>
          <cell r="CB363">
            <v>13157.916666666666</v>
          </cell>
          <cell r="CC363">
            <v>13119.875</v>
          </cell>
          <cell r="CD363">
            <v>13076.875</v>
          </cell>
          <cell r="CE363">
            <v>13029.291666666666</v>
          </cell>
          <cell r="CF363">
            <v>12981.416666666666</v>
          </cell>
          <cell r="CG363">
            <v>12936.166666666666</v>
          </cell>
          <cell r="CH363">
            <v>12891.458333333334</v>
          </cell>
          <cell r="CI363">
            <v>12844.333333333334</v>
          </cell>
          <cell r="CJ363">
            <v>12798.208333333334</v>
          </cell>
          <cell r="CK363">
            <v>12751.541666666666</v>
          </cell>
          <cell r="CL363">
            <v>12700.833333333334</v>
          </cell>
          <cell r="CM363">
            <v>12650.041666666666</v>
          </cell>
          <cell r="CN363">
            <v>12599.083333333334</v>
          </cell>
          <cell r="CO363">
            <v>12547.25</v>
          </cell>
          <cell r="CP363">
            <v>12497.458333333334</v>
          </cell>
          <cell r="CQ363">
            <v>12449.791666666666</v>
          </cell>
          <cell r="CR363">
            <v>12404.916666666666</v>
          </cell>
          <cell r="CS363">
            <v>12361.291666666666</v>
          </cell>
          <cell r="CT363">
            <v>12319</v>
          </cell>
          <cell r="CU363">
            <v>12280.166666666666</v>
          </cell>
          <cell r="CV363">
            <v>12249.208333333334</v>
          </cell>
          <cell r="CW363">
            <v>12223.916666666666</v>
          </cell>
          <cell r="CX363">
            <v>12198.5</v>
          </cell>
          <cell r="CY363">
            <v>12174.916666666666</v>
          </cell>
          <cell r="CZ363">
            <v>12151.75</v>
          </cell>
          <cell r="DA363">
            <v>12128.291666666666</v>
          </cell>
          <cell r="DB363">
            <v>12106.625</v>
          </cell>
          <cell r="DC363">
            <v>12086.208333333334</v>
          </cell>
          <cell r="DD363">
            <v>12065.125</v>
          </cell>
          <cell r="DE363"/>
          <cell r="DF363"/>
          <cell r="DG363"/>
          <cell r="DH363"/>
          <cell r="DI363"/>
          <cell r="DJ363"/>
          <cell r="DK363"/>
          <cell r="DL363"/>
          <cell r="DM363"/>
          <cell r="DN363"/>
          <cell r="DO363"/>
          <cell r="DP363"/>
          <cell r="DQ363"/>
          <cell r="DR363"/>
          <cell r="DS363"/>
          <cell r="DT363"/>
          <cell r="DU363"/>
          <cell r="DV363"/>
          <cell r="DW363"/>
          <cell r="DX363"/>
          <cell r="DY363"/>
          <cell r="DZ363"/>
          <cell r="EA363"/>
          <cell r="EB363"/>
          <cell r="EC363"/>
          <cell r="ED363"/>
          <cell r="EE363"/>
          <cell r="EF363"/>
          <cell r="EG363"/>
          <cell r="EH363"/>
          <cell r="EI363"/>
          <cell r="EJ363"/>
          <cell r="EK363"/>
          <cell r="EL363"/>
          <cell r="EM363"/>
          <cell r="EN363"/>
          <cell r="EO363"/>
          <cell r="EP363"/>
          <cell r="EQ363"/>
          <cell r="ER363"/>
          <cell r="ES363"/>
          <cell r="ET363"/>
          <cell r="EU363"/>
          <cell r="EV363"/>
          <cell r="EW363"/>
          <cell r="EX363"/>
          <cell r="EY363"/>
          <cell r="EZ363"/>
          <cell r="FA363"/>
          <cell r="FB363"/>
          <cell r="FC363"/>
          <cell r="FD363"/>
          <cell r="FE363"/>
          <cell r="FF363"/>
          <cell r="FG363"/>
          <cell r="FH363"/>
          <cell r="FI363"/>
          <cell r="FJ363"/>
          <cell r="FK363"/>
          <cell r="FL363"/>
          <cell r="FM363"/>
          <cell r="FN363"/>
          <cell r="FO363"/>
          <cell r="FP363"/>
          <cell r="FQ363"/>
          <cell r="FR363"/>
          <cell r="FS363"/>
          <cell r="FT363"/>
          <cell r="FU363"/>
          <cell r="FV363"/>
          <cell r="FW363"/>
          <cell r="FX363"/>
          <cell r="FY363"/>
          <cell r="FZ363"/>
          <cell r="GA363"/>
          <cell r="GB363"/>
          <cell r="GC363"/>
          <cell r="GD363"/>
          <cell r="GE363"/>
          <cell r="GF363"/>
          <cell r="GG363"/>
          <cell r="GH363"/>
          <cell r="GI363"/>
          <cell r="GJ363"/>
          <cell r="GK363"/>
          <cell r="GL363"/>
          <cell r="GM363"/>
          <cell r="GN363"/>
          <cell r="GO363"/>
          <cell r="GP363"/>
          <cell r="GQ363"/>
          <cell r="GR363"/>
          <cell r="GS363"/>
          <cell r="GT363"/>
          <cell r="GU363"/>
          <cell r="GV363"/>
          <cell r="GW363"/>
          <cell r="GX363"/>
          <cell r="GY363"/>
          <cell r="GZ363"/>
          <cell r="HA363"/>
          <cell r="HB363"/>
          <cell r="HC363"/>
          <cell r="HD363"/>
          <cell r="HE363"/>
          <cell r="HF363"/>
          <cell r="HG363"/>
          <cell r="HH363"/>
          <cell r="HI363"/>
          <cell r="HJ363"/>
          <cell r="HK363"/>
          <cell r="HL363"/>
          <cell r="HM363"/>
          <cell r="HN363"/>
          <cell r="HO363"/>
          <cell r="HP363"/>
          <cell r="HQ363"/>
          <cell r="HR363"/>
          <cell r="HS363"/>
          <cell r="HT363"/>
          <cell r="HU363"/>
          <cell r="HV363"/>
          <cell r="HW363"/>
          <cell r="HX363"/>
          <cell r="HY363"/>
          <cell r="HZ363"/>
          <cell r="IA363"/>
          <cell r="IB363"/>
          <cell r="IC363"/>
          <cell r="ID363"/>
          <cell r="IE363"/>
          <cell r="IF363"/>
          <cell r="IG363"/>
          <cell r="IH363"/>
          <cell r="II363"/>
          <cell r="IJ363"/>
          <cell r="IK363"/>
          <cell r="IL363"/>
          <cell r="IM363"/>
          <cell r="IN363"/>
          <cell r="IO363"/>
          <cell r="IP363"/>
          <cell r="IQ363"/>
          <cell r="IR363"/>
          <cell r="IS363"/>
          <cell r="IT363"/>
          <cell r="IU363"/>
          <cell r="IV363"/>
          <cell r="IW363"/>
          <cell r="IX363"/>
          <cell r="IY363"/>
          <cell r="IZ363"/>
          <cell r="JA363"/>
          <cell r="JB363"/>
          <cell r="JC363"/>
          <cell r="JD363"/>
          <cell r="JE363"/>
          <cell r="JF363"/>
          <cell r="JG363"/>
          <cell r="JH363"/>
          <cell r="JI363"/>
          <cell r="JJ363"/>
          <cell r="JK363"/>
          <cell r="JL363"/>
          <cell r="JM363"/>
          <cell r="JN363"/>
          <cell r="JO363"/>
          <cell r="JP363"/>
          <cell r="JQ363"/>
          <cell r="JR363"/>
          <cell r="JS363"/>
          <cell r="JT363"/>
          <cell r="JU363"/>
          <cell r="JV363"/>
          <cell r="JW363"/>
        </row>
        <row r="364">
          <cell r="F364">
            <v>362</v>
          </cell>
          <cell r="S364">
            <v>80264.458333333328</v>
          </cell>
          <cell r="T364">
            <v>80169.958333333328</v>
          </cell>
          <cell r="U364">
            <v>80094.958333333328</v>
          </cell>
          <cell r="V364">
            <v>80029.791666666672</v>
          </cell>
          <cell r="W364">
            <v>79975.5</v>
          </cell>
          <cell r="X364">
            <v>79923.958333333328</v>
          </cell>
          <cell r="Y364">
            <v>79887.958333333328</v>
          </cell>
          <cell r="Z364">
            <v>79884.041666666672</v>
          </cell>
          <cell r="AA364">
            <v>79898.666666666672</v>
          </cell>
          <cell r="AB364">
            <v>79911.083333333328</v>
          </cell>
          <cell r="AC364">
            <v>79939.708333333328</v>
          </cell>
          <cell r="AD364">
            <v>79998.5</v>
          </cell>
          <cell r="AE364">
            <v>80089.125</v>
          </cell>
          <cell r="AF364">
            <v>80200.333333333328</v>
          </cell>
          <cell r="AG364">
            <v>80334.833333333328</v>
          </cell>
          <cell r="AH364">
            <v>80500.541666666672</v>
          </cell>
          <cell r="AI364">
            <v>80684.75</v>
          </cell>
          <cell r="AJ364">
            <v>80891.083333333328</v>
          </cell>
          <cell r="AK364">
            <v>81107.583333333328</v>
          </cell>
          <cell r="AL364">
            <v>81325.583333333328</v>
          </cell>
          <cell r="AM364">
            <v>81550.083333333328</v>
          </cell>
          <cell r="AN364">
            <v>81794.25</v>
          </cell>
          <cell r="AO364">
            <v>82052.333333333328</v>
          </cell>
          <cell r="AP364">
            <v>82306.833333333328</v>
          </cell>
          <cell r="AQ364">
            <v>82554.583333333328</v>
          </cell>
          <cell r="AR364">
            <v>82814.125</v>
          </cell>
          <cell r="AS364">
            <v>83073.583333333328</v>
          </cell>
          <cell r="AT364">
            <v>83309.708333333328</v>
          </cell>
          <cell r="AU364">
            <v>83535.958333333328</v>
          </cell>
          <cell r="AV364">
            <v>83744.708333333328</v>
          </cell>
          <cell r="AW364">
            <v>83931.416666666672</v>
          </cell>
          <cell r="AX364">
            <v>84089.375</v>
          </cell>
          <cell r="AY364">
            <v>84199</v>
          </cell>
          <cell r="AZ364">
            <v>84257.458333333328</v>
          </cell>
          <cell r="BA364">
            <v>84277.625</v>
          </cell>
          <cell r="BB364">
            <v>84270.625</v>
          </cell>
          <cell r="BC364">
            <v>84228.958333333328</v>
          </cell>
          <cell r="BD364">
            <v>84144.583333333328</v>
          </cell>
          <cell r="BE364">
            <v>84027.291666666672</v>
          </cell>
          <cell r="BF364">
            <v>83893.708333333328</v>
          </cell>
          <cell r="BG364">
            <v>83741.375</v>
          </cell>
          <cell r="BH364">
            <v>83565.125</v>
          </cell>
          <cell r="BI364">
            <v>83380.541666666672</v>
          </cell>
          <cell r="BJ364">
            <v>83208.041666666672</v>
          </cell>
          <cell r="BK364">
            <v>83055.791666666672</v>
          </cell>
          <cell r="BL364">
            <v>82913.541666666672</v>
          </cell>
          <cell r="BM364">
            <v>82764.25</v>
          </cell>
          <cell r="BN364">
            <v>82601.791666666672</v>
          </cell>
          <cell r="BO364">
            <v>82436.791666666672</v>
          </cell>
          <cell r="BP364">
            <v>82271.875</v>
          </cell>
          <cell r="BQ364">
            <v>82104.833333333328</v>
          </cell>
          <cell r="BR364">
            <v>81932.833333333328</v>
          </cell>
          <cell r="BS364">
            <v>81757.333333333328</v>
          </cell>
          <cell r="BT364">
            <v>81588.958333333328</v>
          </cell>
          <cell r="BU364">
            <v>81415.416666666672</v>
          </cell>
          <cell r="BV364">
            <v>81212.291666666672</v>
          </cell>
          <cell r="BW364">
            <v>80993.125</v>
          </cell>
          <cell r="BX364">
            <v>80717.166666666672</v>
          </cell>
          <cell r="BY364">
            <v>80384.5</v>
          </cell>
          <cell r="BZ364">
            <v>80055</v>
          </cell>
          <cell r="CA364">
            <v>79730.25</v>
          </cell>
          <cell r="CB364">
            <v>79409.083333333328</v>
          </cell>
          <cell r="CC364">
            <v>79082.625</v>
          </cell>
          <cell r="CD364">
            <v>78744.708333333328</v>
          </cell>
          <cell r="CE364">
            <v>78397.333333333328</v>
          </cell>
          <cell r="CF364">
            <v>78055.25</v>
          </cell>
          <cell r="CG364">
            <v>77718.208333333328</v>
          </cell>
          <cell r="CH364">
            <v>77384.416666666672</v>
          </cell>
          <cell r="CI364">
            <v>77046</v>
          </cell>
          <cell r="CJ364">
            <v>76638.75</v>
          </cell>
          <cell r="CK364">
            <v>76176.25</v>
          </cell>
          <cell r="CL364">
            <v>75719</v>
          </cell>
          <cell r="CM364">
            <v>75254.333333333328</v>
          </cell>
          <cell r="CN364">
            <v>74770.041666666672</v>
          </cell>
          <cell r="CO364">
            <v>74272.708333333328</v>
          </cell>
          <cell r="CP364">
            <v>73766.333333333328</v>
          </cell>
          <cell r="CQ364">
            <v>73246.875</v>
          </cell>
          <cell r="CR364">
            <v>72713.666666666672</v>
          </cell>
          <cell r="CS364">
            <v>72164.5</v>
          </cell>
          <cell r="CT364">
            <v>71608.458333333328</v>
          </cell>
          <cell r="CU364">
            <v>71065.375</v>
          </cell>
          <cell r="CV364">
            <v>70627.375</v>
          </cell>
          <cell r="CW364">
            <v>70280.25</v>
          </cell>
          <cell r="CX364">
            <v>69930.625</v>
          </cell>
          <cell r="CY364">
            <v>69570.958333333328</v>
          </cell>
          <cell r="CZ364">
            <v>69210.75</v>
          </cell>
          <cell r="DA364">
            <v>68862.5</v>
          </cell>
          <cell r="DB364">
            <v>68535.25</v>
          </cell>
          <cell r="DC364">
            <v>68235.958333333328</v>
          </cell>
          <cell r="DD364">
            <v>67945.041666666672</v>
          </cell>
          <cell r="DE364"/>
          <cell r="DF364"/>
          <cell r="DG364"/>
          <cell r="DH364"/>
          <cell r="DI364"/>
          <cell r="DJ364"/>
          <cell r="DK364"/>
          <cell r="DL364"/>
          <cell r="DM364"/>
          <cell r="DN364"/>
          <cell r="DO364"/>
          <cell r="DP364"/>
          <cell r="DQ364"/>
          <cell r="DR364"/>
          <cell r="DS364"/>
          <cell r="DT364"/>
          <cell r="DU364"/>
          <cell r="DV364"/>
          <cell r="DW364"/>
          <cell r="DX364"/>
          <cell r="DY364"/>
          <cell r="DZ364"/>
          <cell r="EA364"/>
          <cell r="EB364"/>
          <cell r="EC364"/>
          <cell r="ED364"/>
          <cell r="EE364"/>
          <cell r="EF364"/>
          <cell r="EG364"/>
          <cell r="EH364"/>
          <cell r="EI364"/>
          <cell r="EJ364"/>
          <cell r="EK364"/>
          <cell r="EL364"/>
          <cell r="EM364"/>
          <cell r="EN364"/>
          <cell r="EO364"/>
          <cell r="EP364"/>
          <cell r="EQ364"/>
          <cell r="ER364"/>
          <cell r="ES364"/>
          <cell r="ET364"/>
          <cell r="EU364"/>
          <cell r="EV364"/>
          <cell r="EW364"/>
          <cell r="EX364"/>
          <cell r="EY364"/>
          <cell r="EZ364"/>
          <cell r="FA364"/>
          <cell r="FB364"/>
          <cell r="FC364"/>
          <cell r="FD364"/>
          <cell r="FE364"/>
          <cell r="FF364"/>
          <cell r="FG364"/>
          <cell r="FH364"/>
          <cell r="FI364"/>
          <cell r="FJ364"/>
          <cell r="FK364"/>
          <cell r="FL364"/>
          <cell r="FM364"/>
          <cell r="FN364"/>
          <cell r="FO364"/>
          <cell r="FP364"/>
          <cell r="FQ364"/>
          <cell r="FR364"/>
          <cell r="FS364"/>
          <cell r="FT364"/>
          <cell r="FU364"/>
          <cell r="FV364"/>
          <cell r="FW364"/>
          <cell r="FX364"/>
          <cell r="FY364"/>
          <cell r="FZ364"/>
          <cell r="GA364"/>
          <cell r="GB364"/>
          <cell r="GC364"/>
          <cell r="GD364"/>
          <cell r="GE364"/>
          <cell r="GF364"/>
          <cell r="GG364"/>
          <cell r="GH364"/>
          <cell r="GI364"/>
          <cell r="GJ364"/>
          <cell r="GK364"/>
          <cell r="GL364"/>
          <cell r="GM364"/>
          <cell r="GN364"/>
          <cell r="GO364"/>
          <cell r="GP364"/>
          <cell r="GQ364"/>
          <cell r="GR364"/>
          <cell r="GS364"/>
          <cell r="GT364"/>
          <cell r="GU364"/>
          <cell r="GV364"/>
          <cell r="GW364"/>
          <cell r="GX364"/>
          <cell r="GY364"/>
          <cell r="GZ364"/>
          <cell r="HA364"/>
          <cell r="HB364"/>
          <cell r="HC364"/>
          <cell r="HD364"/>
          <cell r="HE364"/>
          <cell r="HF364"/>
          <cell r="HG364"/>
          <cell r="HH364"/>
          <cell r="HI364"/>
          <cell r="HJ364"/>
          <cell r="HK364"/>
          <cell r="HL364"/>
          <cell r="HM364"/>
          <cell r="HN364"/>
          <cell r="HO364"/>
          <cell r="HP364"/>
          <cell r="HQ364"/>
          <cell r="HR364"/>
          <cell r="HS364"/>
          <cell r="HT364"/>
          <cell r="HU364"/>
          <cell r="HV364"/>
          <cell r="HW364"/>
          <cell r="HX364"/>
          <cell r="HY364"/>
          <cell r="HZ364"/>
          <cell r="IA364"/>
          <cell r="IB364"/>
          <cell r="IC364"/>
          <cell r="ID364"/>
          <cell r="IE364"/>
          <cell r="IF364"/>
          <cell r="IG364"/>
          <cell r="IH364"/>
          <cell r="II364"/>
          <cell r="IJ364"/>
          <cell r="IK364"/>
          <cell r="IL364"/>
          <cell r="IM364"/>
          <cell r="IN364"/>
          <cell r="IO364"/>
          <cell r="IP364"/>
          <cell r="IQ364"/>
          <cell r="IR364"/>
          <cell r="IS364"/>
          <cell r="IT364"/>
          <cell r="IU364"/>
          <cell r="IV364"/>
          <cell r="IW364"/>
          <cell r="IX364"/>
          <cell r="IY364"/>
          <cell r="IZ364"/>
          <cell r="JA364"/>
          <cell r="JB364"/>
          <cell r="JC364"/>
          <cell r="JD364"/>
          <cell r="JE364"/>
          <cell r="JF364"/>
          <cell r="JG364"/>
          <cell r="JH364"/>
          <cell r="JI364"/>
          <cell r="JJ364"/>
          <cell r="JK364"/>
          <cell r="JL364"/>
          <cell r="JM364"/>
          <cell r="JN364"/>
          <cell r="JO364"/>
          <cell r="JP364"/>
          <cell r="JQ364"/>
          <cell r="JR364"/>
          <cell r="JS364"/>
          <cell r="JT364"/>
          <cell r="JU364"/>
          <cell r="JV364"/>
          <cell r="JW364"/>
        </row>
        <row r="365">
          <cell r="F365">
            <v>363</v>
          </cell>
        </row>
        <row r="366">
          <cell r="F366">
            <v>364</v>
          </cell>
        </row>
        <row r="367">
          <cell r="F367">
            <v>365</v>
          </cell>
        </row>
        <row r="368">
          <cell r="F368">
            <v>366</v>
          </cell>
        </row>
        <row r="369">
          <cell r="F369">
            <v>367</v>
          </cell>
        </row>
        <row r="370">
          <cell r="F370">
            <v>368</v>
          </cell>
        </row>
        <row r="371">
          <cell r="F371">
            <v>369</v>
          </cell>
          <cell r="G371">
            <v>45769</v>
          </cell>
          <cell r="H371">
            <v>45263</v>
          </cell>
          <cell r="I371">
            <v>44848</v>
          </cell>
          <cell r="J371">
            <v>44820</v>
          </cell>
          <cell r="K371">
            <v>44575</v>
          </cell>
          <cell r="L371">
            <v>44471</v>
          </cell>
          <cell r="M371">
            <v>44358</v>
          </cell>
          <cell r="N371">
            <v>44137</v>
          </cell>
          <cell r="O371">
            <v>44188</v>
          </cell>
          <cell r="P371">
            <v>43926</v>
          </cell>
          <cell r="Q371">
            <v>43826</v>
          </cell>
          <cell r="R371">
            <v>43843</v>
          </cell>
          <cell r="S371">
            <v>43718</v>
          </cell>
          <cell r="T371">
            <v>43675</v>
          </cell>
          <cell r="U371">
            <v>43630</v>
          </cell>
          <cell r="V371">
            <v>43585</v>
          </cell>
          <cell r="W371">
            <v>43493</v>
          </cell>
          <cell r="X371">
            <v>43437</v>
          </cell>
          <cell r="Y371">
            <v>43377</v>
          </cell>
          <cell r="Z371">
            <v>43504</v>
          </cell>
          <cell r="AA371">
            <v>43564</v>
          </cell>
          <cell r="AB371">
            <v>43480</v>
          </cell>
          <cell r="AC371">
            <v>43299</v>
          </cell>
          <cell r="AD371">
            <v>43385</v>
          </cell>
          <cell r="AE371">
            <v>43954</v>
          </cell>
          <cell r="AF371">
            <v>43814</v>
          </cell>
          <cell r="AG371">
            <v>43756</v>
          </cell>
          <cell r="AH371">
            <v>43890</v>
          </cell>
          <cell r="AI371">
            <v>43990</v>
          </cell>
          <cell r="AJ371">
            <v>44147</v>
          </cell>
          <cell r="AK371">
            <v>44369</v>
          </cell>
          <cell r="AL371">
            <v>44418</v>
          </cell>
          <cell r="AM371">
            <v>44503</v>
          </cell>
          <cell r="AN371">
            <v>44338</v>
          </cell>
          <cell r="AO371">
            <v>44440</v>
          </cell>
          <cell r="AP371">
            <v>44550</v>
          </cell>
          <cell r="AQ371">
            <v>44493</v>
          </cell>
          <cell r="AR371">
            <v>44373</v>
          </cell>
          <cell r="AS371">
            <v>44223</v>
          </cell>
          <cell r="AT371">
            <v>44186</v>
          </cell>
          <cell r="AU371">
            <v>44099</v>
          </cell>
          <cell r="AV371">
            <v>43945</v>
          </cell>
          <cell r="AW371">
            <v>43927</v>
          </cell>
          <cell r="AX371">
            <v>43827</v>
          </cell>
          <cell r="AY371">
            <v>43526</v>
          </cell>
          <cell r="AZ371">
            <v>43311</v>
          </cell>
          <cell r="BA371">
            <v>43202</v>
          </cell>
          <cell r="BB371">
            <v>43050</v>
          </cell>
          <cell r="BC371">
            <v>42913</v>
          </cell>
          <cell r="BD371">
            <v>42741</v>
          </cell>
          <cell r="BE371">
            <v>42606</v>
          </cell>
          <cell r="BF371">
            <v>42445</v>
          </cell>
          <cell r="BG371">
            <v>42232</v>
          </cell>
          <cell r="BH371">
            <v>42146</v>
          </cell>
          <cell r="BI371">
            <v>42009</v>
          </cell>
          <cell r="BJ371">
            <v>41768</v>
          </cell>
          <cell r="BK371">
            <v>41578</v>
          </cell>
          <cell r="BL371">
            <v>41333</v>
          </cell>
          <cell r="BM371">
            <v>41186</v>
          </cell>
          <cell r="BN371">
            <v>40592</v>
          </cell>
          <cell r="BO371">
            <v>40442</v>
          </cell>
          <cell r="BP371">
            <v>40264</v>
          </cell>
          <cell r="BQ371">
            <v>40030</v>
          </cell>
          <cell r="BR371">
            <v>39879</v>
          </cell>
          <cell r="BS371">
            <v>39749</v>
          </cell>
          <cell r="BT371">
            <v>39151</v>
          </cell>
          <cell r="BU371">
            <v>38946</v>
          </cell>
          <cell r="BV371">
            <v>38840</v>
          </cell>
          <cell r="BW371">
            <v>38620</v>
          </cell>
          <cell r="BX371">
            <v>37939</v>
          </cell>
          <cell r="BY371">
            <v>37868</v>
          </cell>
          <cell r="BZ371">
            <v>37663</v>
          </cell>
          <cell r="CA371">
            <v>37539</v>
          </cell>
          <cell r="CB371">
            <v>37389</v>
          </cell>
          <cell r="CC371">
            <v>37221</v>
          </cell>
          <cell r="CD371">
            <v>36918</v>
          </cell>
          <cell r="CE371">
            <v>36718</v>
          </cell>
          <cell r="CF371">
            <v>36583</v>
          </cell>
          <cell r="CG371">
            <v>36499</v>
          </cell>
          <cell r="CH371">
            <v>36451</v>
          </cell>
          <cell r="CI371">
            <v>36289</v>
          </cell>
          <cell r="CJ371">
            <v>36158</v>
          </cell>
          <cell r="CK371">
            <v>36128</v>
          </cell>
          <cell r="CL371">
            <v>36016</v>
          </cell>
          <cell r="CM371">
            <v>35920</v>
          </cell>
          <cell r="CN371">
            <v>35857</v>
          </cell>
          <cell r="CO371">
            <v>35771</v>
          </cell>
          <cell r="CP371">
            <v>35690</v>
          </cell>
          <cell r="CQ371">
            <v>35522</v>
          </cell>
          <cell r="CR371">
            <v>35421</v>
          </cell>
          <cell r="CS371">
            <v>35315</v>
          </cell>
          <cell r="CT371">
            <v>35261</v>
          </cell>
          <cell r="CU371">
            <v>35197</v>
          </cell>
          <cell r="CV371">
            <v>35032</v>
          </cell>
          <cell r="CW371">
            <v>34970</v>
          </cell>
          <cell r="CX371">
            <v>34887</v>
          </cell>
          <cell r="CY371">
            <v>34796</v>
          </cell>
          <cell r="CZ371">
            <v>34810</v>
          </cell>
          <cell r="DA371">
            <v>34716</v>
          </cell>
          <cell r="DB371">
            <v>34621</v>
          </cell>
          <cell r="DC371">
            <v>34660</v>
          </cell>
          <cell r="DD371">
            <v>34521</v>
          </cell>
          <cell r="DE371"/>
          <cell r="DF371"/>
          <cell r="DG371"/>
          <cell r="DH371"/>
          <cell r="DI371"/>
          <cell r="DJ371"/>
          <cell r="DK371"/>
          <cell r="DL371"/>
          <cell r="DM371"/>
          <cell r="DN371"/>
          <cell r="DO371"/>
          <cell r="DP371"/>
          <cell r="DQ371"/>
          <cell r="DR371"/>
          <cell r="DS371"/>
          <cell r="DT371"/>
          <cell r="DU371"/>
          <cell r="DV371"/>
          <cell r="DW371"/>
          <cell r="DX371"/>
          <cell r="DY371"/>
          <cell r="DZ371"/>
          <cell r="EA371"/>
          <cell r="EB371"/>
          <cell r="EC371"/>
          <cell r="ED371"/>
          <cell r="EE371"/>
          <cell r="EF371"/>
          <cell r="EG371"/>
          <cell r="EH371"/>
          <cell r="EI371"/>
          <cell r="EJ371"/>
          <cell r="EK371"/>
          <cell r="EL371"/>
          <cell r="EM371"/>
          <cell r="EN371"/>
          <cell r="EO371"/>
          <cell r="EP371"/>
          <cell r="EQ371"/>
          <cell r="ER371"/>
          <cell r="ES371"/>
          <cell r="ET371"/>
          <cell r="EU371"/>
          <cell r="EV371"/>
          <cell r="EW371"/>
          <cell r="EX371"/>
          <cell r="EY371"/>
          <cell r="EZ371"/>
          <cell r="FA371"/>
          <cell r="FB371"/>
          <cell r="FC371"/>
          <cell r="FD371"/>
          <cell r="FE371"/>
          <cell r="FF371"/>
          <cell r="FG371"/>
          <cell r="FH371"/>
          <cell r="FI371"/>
          <cell r="FJ371"/>
          <cell r="FK371"/>
          <cell r="FL371"/>
          <cell r="FM371"/>
          <cell r="FN371"/>
          <cell r="FO371"/>
          <cell r="FP371"/>
          <cell r="FQ371"/>
          <cell r="FR371"/>
          <cell r="FS371"/>
          <cell r="FT371"/>
          <cell r="FU371"/>
          <cell r="FV371"/>
          <cell r="FW371"/>
          <cell r="FX371"/>
          <cell r="FY371"/>
          <cell r="FZ371"/>
          <cell r="GA371"/>
          <cell r="GB371"/>
          <cell r="GC371"/>
          <cell r="GD371"/>
          <cell r="GE371"/>
          <cell r="GF371"/>
          <cell r="GG371"/>
          <cell r="GH371"/>
          <cell r="GI371"/>
          <cell r="GJ371"/>
          <cell r="GK371"/>
          <cell r="GL371"/>
          <cell r="GM371"/>
          <cell r="GN371"/>
          <cell r="GO371"/>
          <cell r="GP371"/>
          <cell r="GQ371"/>
          <cell r="GR371"/>
          <cell r="GS371"/>
          <cell r="GT371"/>
          <cell r="GU371"/>
          <cell r="GV371"/>
          <cell r="GW371"/>
          <cell r="GX371"/>
          <cell r="GY371"/>
          <cell r="GZ371"/>
          <cell r="HA371"/>
          <cell r="HB371"/>
          <cell r="HC371"/>
          <cell r="HD371"/>
          <cell r="HE371"/>
          <cell r="HF371"/>
          <cell r="HG371"/>
          <cell r="HH371"/>
          <cell r="HI371"/>
          <cell r="HJ371"/>
          <cell r="HK371"/>
          <cell r="HL371"/>
          <cell r="HM371"/>
          <cell r="HN371"/>
          <cell r="HO371"/>
          <cell r="HP371"/>
          <cell r="HQ371"/>
          <cell r="HR371"/>
          <cell r="HS371"/>
          <cell r="HT371"/>
          <cell r="HU371"/>
          <cell r="HV371"/>
          <cell r="HW371"/>
          <cell r="HX371"/>
          <cell r="HY371"/>
          <cell r="HZ371"/>
          <cell r="IA371"/>
          <cell r="IB371"/>
          <cell r="IC371"/>
          <cell r="ID371"/>
          <cell r="IE371"/>
          <cell r="IF371"/>
          <cell r="IG371"/>
          <cell r="IH371"/>
          <cell r="II371"/>
          <cell r="IJ371"/>
          <cell r="IK371"/>
          <cell r="IL371"/>
          <cell r="IM371"/>
          <cell r="IN371"/>
          <cell r="IO371"/>
          <cell r="IP371"/>
          <cell r="IQ371"/>
          <cell r="IR371"/>
          <cell r="IS371"/>
          <cell r="IT371"/>
          <cell r="IU371"/>
          <cell r="IV371"/>
          <cell r="IW371"/>
          <cell r="IX371"/>
          <cell r="IY371"/>
          <cell r="IZ371"/>
          <cell r="JA371"/>
          <cell r="JB371"/>
          <cell r="JC371"/>
          <cell r="JD371"/>
          <cell r="JE371"/>
          <cell r="JF371"/>
          <cell r="JG371"/>
          <cell r="JH371"/>
          <cell r="JI371"/>
          <cell r="JJ371"/>
          <cell r="JK371"/>
          <cell r="JL371"/>
          <cell r="JM371"/>
          <cell r="JN371"/>
          <cell r="JO371"/>
          <cell r="JP371"/>
          <cell r="JQ371"/>
          <cell r="JR371"/>
          <cell r="JS371"/>
          <cell r="JT371"/>
          <cell r="JU371"/>
          <cell r="JV371"/>
          <cell r="JW371"/>
        </row>
        <row r="372">
          <cell r="F372">
            <v>370</v>
          </cell>
          <cell r="G372">
            <v>10087</v>
          </cell>
          <cell r="H372">
            <v>10001</v>
          </cell>
          <cell r="I372">
            <v>9921</v>
          </cell>
          <cell r="J372">
            <v>9948</v>
          </cell>
          <cell r="K372">
            <v>9867</v>
          </cell>
          <cell r="L372">
            <v>9810</v>
          </cell>
          <cell r="M372">
            <v>9845</v>
          </cell>
          <cell r="N372">
            <v>9811</v>
          </cell>
          <cell r="O372">
            <v>9878</v>
          </cell>
          <cell r="P372">
            <v>9857</v>
          </cell>
          <cell r="Q372">
            <v>9837</v>
          </cell>
          <cell r="R372">
            <v>9873</v>
          </cell>
          <cell r="S372">
            <v>9830</v>
          </cell>
          <cell r="T372">
            <v>9789</v>
          </cell>
          <cell r="U372">
            <v>9799</v>
          </cell>
          <cell r="V372">
            <v>9794</v>
          </cell>
          <cell r="W372">
            <v>9810</v>
          </cell>
          <cell r="X372">
            <v>9767</v>
          </cell>
          <cell r="Y372">
            <v>9802</v>
          </cell>
          <cell r="Z372">
            <v>9827</v>
          </cell>
          <cell r="AA372">
            <v>9789</v>
          </cell>
          <cell r="AB372">
            <v>9770</v>
          </cell>
          <cell r="AC372">
            <v>9844</v>
          </cell>
          <cell r="AD372">
            <v>9835</v>
          </cell>
          <cell r="AE372">
            <v>9924</v>
          </cell>
          <cell r="AF372">
            <v>9870</v>
          </cell>
          <cell r="AG372">
            <v>9851</v>
          </cell>
          <cell r="AH372">
            <v>9893</v>
          </cell>
          <cell r="AI372">
            <v>9856</v>
          </cell>
          <cell r="AJ372">
            <v>9888</v>
          </cell>
          <cell r="AK372">
            <v>9931</v>
          </cell>
          <cell r="AL372">
            <v>9921</v>
          </cell>
          <cell r="AM372">
            <v>9969</v>
          </cell>
          <cell r="AN372">
            <v>9955</v>
          </cell>
          <cell r="AO372">
            <v>9932</v>
          </cell>
          <cell r="AP372">
            <v>10029</v>
          </cell>
          <cell r="AQ372">
            <v>10008</v>
          </cell>
          <cell r="AR372">
            <v>9991</v>
          </cell>
          <cell r="AS372">
            <v>9989</v>
          </cell>
          <cell r="AT372">
            <v>9960</v>
          </cell>
          <cell r="AU372">
            <v>9987</v>
          </cell>
          <cell r="AV372">
            <v>9936</v>
          </cell>
          <cell r="AW372">
            <v>9903</v>
          </cell>
          <cell r="AX372">
            <v>9943</v>
          </cell>
          <cell r="AY372">
            <v>9911</v>
          </cell>
          <cell r="AZ372">
            <v>9878</v>
          </cell>
          <cell r="BA372">
            <v>9896</v>
          </cell>
          <cell r="BB372">
            <v>9857</v>
          </cell>
          <cell r="BC372">
            <v>9839</v>
          </cell>
          <cell r="BD372">
            <v>9799</v>
          </cell>
          <cell r="BE372">
            <v>9736</v>
          </cell>
          <cell r="BF372">
            <v>9706</v>
          </cell>
          <cell r="BG372">
            <v>9669</v>
          </cell>
          <cell r="BH372">
            <v>9604</v>
          </cell>
          <cell r="BI372">
            <v>9555</v>
          </cell>
          <cell r="BJ372">
            <v>9541</v>
          </cell>
          <cell r="BK372">
            <v>9492</v>
          </cell>
          <cell r="BL372">
            <v>9439</v>
          </cell>
          <cell r="BM372">
            <v>9414</v>
          </cell>
          <cell r="BN372">
            <v>9244</v>
          </cell>
          <cell r="BO372">
            <v>9199</v>
          </cell>
          <cell r="BP372">
            <v>9164</v>
          </cell>
          <cell r="BQ372">
            <v>9128</v>
          </cell>
          <cell r="BR372">
            <v>9090</v>
          </cell>
          <cell r="BS372">
            <v>9061</v>
          </cell>
          <cell r="BT372">
            <v>8781</v>
          </cell>
          <cell r="BU372">
            <v>8734</v>
          </cell>
          <cell r="BV372">
            <v>8729</v>
          </cell>
          <cell r="BW372">
            <v>8692</v>
          </cell>
          <cell r="BX372">
            <v>8492</v>
          </cell>
          <cell r="BY372">
            <v>8502</v>
          </cell>
          <cell r="BZ372">
            <v>8461</v>
          </cell>
          <cell r="CA372">
            <v>8436</v>
          </cell>
          <cell r="CB372">
            <v>8427</v>
          </cell>
          <cell r="CC372">
            <v>8398</v>
          </cell>
          <cell r="CD372">
            <v>8300</v>
          </cell>
          <cell r="CE372">
            <v>8295</v>
          </cell>
          <cell r="CF372">
            <v>8240</v>
          </cell>
          <cell r="CG372">
            <v>8217</v>
          </cell>
          <cell r="CH372">
            <v>8249</v>
          </cell>
          <cell r="CI372">
            <v>8204</v>
          </cell>
          <cell r="CJ372">
            <v>8168</v>
          </cell>
          <cell r="CK372">
            <v>8211</v>
          </cell>
          <cell r="CL372">
            <v>8164</v>
          </cell>
          <cell r="CM372">
            <v>8133</v>
          </cell>
          <cell r="CN372">
            <v>8166</v>
          </cell>
          <cell r="CO372">
            <v>8125</v>
          </cell>
          <cell r="CP372">
            <v>8095</v>
          </cell>
          <cell r="CQ372">
            <v>8133</v>
          </cell>
          <cell r="CR372">
            <v>8088</v>
          </cell>
          <cell r="CS372">
            <v>8061</v>
          </cell>
          <cell r="CT372">
            <v>8090</v>
          </cell>
          <cell r="CU372">
            <v>8044</v>
          </cell>
          <cell r="CV372">
            <v>8012</v>
          </cell>
          <cell r="CW372">
            <v>8049</v>
          </cell>
          <cell r="CX372">
            <v>8006</v>
          </cell>
          <cell r="CY372">
            <v>7981</v>
          </cell>
          <cell r="CZ372">
            <v>8019</v>
          </cell>
          <cell r="DA372">
            <v>7978</v>
          </cell>
          <cell r="DB372">
            <v>7923</v>
          </cell>
          <cell r="DC372">
            <v>7950</v>
          </cell>
          <cell r="DD372">
            <v>7879</v>
          </cell>
          <cell r="DE372"/>
          <cell r="DF372"/>
          <cell r="DG372"/>
          <cell r="DH372"/>
          <cell r="DI372"/>
          <cell r="DJ372"/>
          <cell r="DK372"/>
          <cell r="DL372"/>
          <cell r="DM372"/>
          <cell r="DN372"/>
          <cell r="DO372"/>
          <cell r="DP372"/>
          <cell r="DQ372"/>
          <cell r="DR372"/>
          <cell r="DS372"/>
          <cell r="DT372"/>
          <cell r="DU372"/>
          <cell r="DV372"/>
          <cell r="DW372"/>
          <cell r="DX372"/>
          <cell r="DY372"/>
          <cell r="DZ372"/>
          <cell r="EA372"/>
          <cell r="EB372"/>
          <cell r="EC372"/>
          <cell r="ED372"/>
          <cell r="EE372"/>
          <cell r="EF372"/>
          <cell r="EG372"/>
          <cell r="EH372"/>
          <cell r="EI372"/>
          <cell r="EJ372"/>
          <cell r="EK372"/>
          <cell r="EL372"/>
          <cell r="EM372"/>
          <cell r="EN372"/>
          <cell r="EO372"/>
          <cell r="EP372"/>
          <cell r="EQ372"/>
          <cell r="ER372"/>
          <cell r="ES372"/>
          <cell r="ET372"/>
          <cell r="EU372"/>
          <cell r="EV372"/>
          <cell r="EW372"/>
          <cell r="EX372"/>
          <cell r="EY372"/>
          <cell r="EZ372"/>
          <cell r="FA372"/>
          <cell r="FB372"/>
          <cell r="FC372"/>
          <cell r="FD372"/>
          <cell r="FE372"/>
          <cell r="FF372"/>
          <cell r="FG372"/>
          <cell r="FH372"/>
          <cell r="FI372"/>
          <cell r="FJ372"/>
          <cell r="FK372"/>
          <cell r="FL372"/>
          <cell r="FM372"/>
          <cell r="FN372"/>
          <cell r="FO372"/>
          <cell r="FP372"/>
          <cell r="FQ372"/>
          <cell r="FR372"/>
          <cell r="FS372"/>
          <cell r="FT372"/>
          <cell r="FU372"/>
          <cell r="FV372"/>
          <cell r="FW372"/>
          <cell r="FX372"/>
          <cell r="FY372"/>
          <cell r="FZ372"/>
          <cell r="GA372"/>
          <cell r="GB372"/>
          <cell r="GC372"/>
          <cell r="GD372"/>
          <cell r="GE372"/>
          <cell r="GF372"/>
          <cell r="GG372"/>
          <cell r="GH372"/>
          <cell r="GI372"/>
          <cell r="GJ372"/>
          <cell r="GK372"/>
          <cell r="GL372"/>
          <cell r="GM372"/>
          <cell r="GN372"/>
          <cell r="GO372"/>
          <cell r="GP372"/>
          <cell r="GQ372"/>
          <cell r="GR372"/>
          <cell r="GS372"/>
          <cell r="GT372"/>
          <cell r="GU372"/>
          <cell r="GV372"/>
          <cell r="GW372"/>
          <cell r="GX372"/>
          <cell r="GY372"/>
          <cell r="GZ372"/>
          <cell r="HA372"/>
          <cell r="HB372"/>
          <cell r="HC372"/>
          <cell r="HD372"/>
          <cell r="HE372"/>
          <cell r="HF372"/>
          <cell r="HG372"/>
          <cell r="HH372"/>
          <cell r="HI372"/>
          <cell r="HJ372"/>
          <cell r="HK372"/>
          <cell r="HL372"/>
          <cell r="HM372"/>
          <cell r="HN372"/>
          <cell r="HO372"/>
          <cell r="HP372"/>
          <cell r="HQ372"/>
          <cell r="HR372"/>
          <cell r="HS372"/>
          <cell r="HT372"/>
          <cell r="HU372"/>
          <cell r="HV372"/>
          <cell r="HW372"/>
          <cell r="HX372"/>
          <cell r="HY372"/>
          <cell r="HZ372"/>
          <cell r="IA372"/>
          <cell r="IB372"/>
          <cell r="IC372"/>
          <cell r="ID372"/>
          <cell r="IE372"/>
          <cell r="IF372"/>
          <cell r="IG372"/>
          <cell r="IH372"/>
          <cell r="II372"/>
          <cell r="IJ372"/>
          <cell r="IK372"/>
          <cell r="IL372"/>
          <cell r="IM372"/>
          <cell r="IN372"/>
          <cell r="IO372"/>
          <cell r="IP372"/>
          <cell r="IQ372"/>
          <cell r="IR372"/>
          <cell r="IS372"/>
          <cell r="IT372"/>
          <cell r="IU372"/>
          <cell r="IV372"/>
          <cell r="IW372"/>
          <cell r="IX372"/>
          <cell r="IY372"/>
          <cell r="IZ372"/>
          <cell r="JA372"/>
          <cell r="JB372"/>
          <cell r="JC372"/>
          <cell r="JD372"/>
          <cell r="JE372"/>
          <cell r="JF372"/>
          <cell r="JG372"/>
          <cell r="JH372"/>
          <cell r="JI372"/>
          <cell r="JJ372"/>
          <cell r="JK372"/>
          <cell r="JL372"/>
          <cell r="JM372"/>
          <cell r="JN372"/>
          <cell r="JO372"/>
          <cell r="JP372"/>
          <cell r="JQ372"/>
          <cell r="JR372"/>
          <cell r="JS372"/>
          <cell r="JT372"/>
          <cell r="JU372"/>
          <cell r="JV372"/>
          <cell r="JW372"/>
        </row>
        <row r="373">
          <cell r="F373">
            <v>371</v>
          </cell>
          <cell r="G373">
            <v>35682</v>
          </cell>
          <cell r="H373">
            <v>35262</v>
          </cell>
          <cell r="I373">
            <v>34927</v>
          </cell>
          <cell r="J373">
            <v>34872</v>
          </cell>
          <cell r="K373">
            <v>34708</v>
          </cell>
          <cell r="L373">
            <v>34661</v>
          </cell>
          <cell r="M373">
            <v>34513</v>
          </cell>
          <cell r="N373">
            <v>34326</v>
          </cell>
          <cell r="O373">
            <v>34310</v>
          </cell>
          <cell r="P373">
            <v>34069</v>
          </cell>
          <cell r="Q373">
            <v>33989</v>
          </cell>
          <cell r="R373">
            <v>33970</v>
          </cell>
          <cell r="S373">
            <v>33888</v>
          </cell>
          <cell r="T373">
            <v>33886</v>
          </cell>
          <cell r="U373">
            <v>33831</v>
          </cell>
          <cell r="V373">
            <v>33791</v>
          </cell>
          <cell r="W373">
            <v>33683</v>
          </cell>
          <cell r="X373">
            <v>33670</v>
          </cell>
          <cell r="Y373">
            <v>33575</v>
          </cell>
          <cell r="Z373">
            <v>33677</v>
          </cell>
          <cell r="AA373">
            <v>33775</v>
          </cell>
          <cell r="AB373">
            <v>33710</v>
          </cell>
          <cell r="AC373">
            <v>33455</v>
          </cell>
          <cell r="AD373">
            <v>33550</v>
          </cell>
          <cell r="AE373">
            <v>34030</v>
          </cell>
          <cell r="AF373">
            <v>33944</v>
          </cell>
          <cell r="AG373">
            <v>33905</v>
          </cell>
          <cell r="AH373">
            <v>33997</v>
          </cell>
          <cell r="AI373">
            <v>34134</v>
          </cell>
          <cell r="AJ373">
            <v>34259</v>
          </cell>
          <cell r="AK373">
            <v>34438</v>
          </cell>
          <cell r="AL373">
            <v>34497</v>
          </cell>
          <cell r="AM373">
            <v>34534</v>
          </cell>
          <cell r="AN373">
            <v>34383</v>
          </cell>
          <cell r="AO373">
            <v>34508</v>
          </cell>
          <cell r="AP373">
            <v>34521</v>
          </cell>
          <cell r="AQ373">
            <v>34485</v>
          </cell>
          <cell r="AR373">
            <v>34382</v>
          </cell>
          <cell r="AS373">
            <v>34234</v>
          </cell>
          <cell r="AT373">
            <v>34226</v>
          </cell>
          <cell r="AU373">
            <v>34112</v>
          </cell>
          <cell r="AV373">
            <v>34009</v>
          </cell>
          <cell r="AW373">
            <v>34024</v>
          </cell>
          <cell r="AX373">
            <v>33884</v>
          </cell>
          <cell r="AY373">
            <v>33615</v>
          </cell>
          <cell r="AZ373">
            <v>33433</v>
          </cell>
          <cell r="BA373">
            <v>33306</v>
          </cell>
          <cell r="BB373">
            <v>33193</v>
          </cell>
          <cell r="BC373">
            <v>33074</v>
          </cell>
          <cell r="BD373">
            <v>32942</v>
          </cell>
          <cell r="BE373">
            <v>32870</v>
          </cell>
          <cell r="BF373">
            <v>32739</v>
          </cell>
          <cell r="BG373">
            <v>32563</v>
          </cell>
          <cell r="BH373">
            <v>32542</v>
          </cell>
          <cell r="BI373">
            <v>32454</v>
          </cell>
          <cell r="BJ373">
            <v>32227</v>
          </cell>
          <cell r="BK373">
            <v>32086</v>
          </cell>
          <cell r="BL373">
            <v>31894</v>
          </cell>
          <cell r="BM373">
            <v>31772</v>
          </cell>
          <cell r="BN373">
            <v>31348</v>
          </cell>
          <cell r="BO373">
            <v>31243</v>
          </cell>
          <cell r="BP373">
            <v>31100</v>
          </cell>
          <cell r="BQ373">
            <v>30902</v>
          </cell>
          <cell r="BR373">
            <v>30789</v>
          </cell>
          <cell r="BS373">
            <v>30688</v>
          </cell>
          <cell r="BT373">
            <v>30370</v>
          </cell>
          <cell r="BU373">
            <v>30212</v>
          </cell>
          <cell r="BV373">
            <v>30111</v>
          </cell>
          <cell r="BW373">
            <v>29928</v>
          </cell>
          <cell r="BX373">
            <v>29447</v>
          </cell>
          <cell r="BY373">
            <v>29366</v>
          </cell>
          <cell r="BZ373">
            <v>29202</v>
          </cell>
          <cell r="CA373">
            <v>29103</v>
          </cell>
          <cell r="CB373">
            <v>28962</v>
          </cell>
          <cell r="CC373">
            <v>28823</v>
          </cell>
          <cell r="CD373">
            <v>28618</v>
          </cell>
          <cell r="CE373">
            <v>28423</v>
          </cell>
          <cell r="CF373">
            <v>28343</v>
          </cell>
          <cell r="CG373">
            <v>28282</v>
          </cell>
          <cell r="CH373">
            <v>28202</v>
          </cell>
          <cell r="CI373">
            <v>28085</v>
          </cell>
          <cell r="CJ373">
            <v>27990</v>
          </cell>
          <cell r="CK373">
            <v>27917</v>
          </cell>
          <cell r="CL373">
            <v>27852</v>
          </cell>
          <cell r="CM373">
            <v>27787</v>
          </cell>
          <cell r="CN373">
            <v>27691</v>
          </cell>
          <cell r="CO373">
            <v>27646</v>
          </cell>
          <cell r="CP373">
            <v>27595</v>
          </cell>
          <cell r="CQ373">
            <v>27389</v>
          </cell>
          <cell r="CR373">
            <v>27333</v>
          </cell>
          <cell r="CS373">
            <v>27254</v>
          </cell>
          <cell r="CT373">
            <v>27171</v>
          </cell>
          <cell r="CU373">
            <v>27153</v>
          </cell>
          <cell r="CV373">
            <v>27020</v>
          </cell>
          <cell r="CW373">
            <v>26921</v>
          </cell>
          <cell r="CX373">
            <v>26881</v>
          </cell>
          <cell r="CY373">
            <v>26815</v>
          </cell>
          <cell r="CZ373">
            <v>26791</v>
          </cell>
          <cell r="DA373">
            <v>26738</v>
          </cell>
          <cell r="DB373">
            <v>26698</v>
          </cell>
          <cell r="DC373">
            <v>26710</v>
          </cell>
          <cell r="DD373">
            <v>26642</v>
          </cell>
          <cell r="DE373"/>
          <cell r="DF373"/>
          <cell r="DG373"/>
          <cell r="DH373"/>
          <cell r="DI373"/>
          <cell r="DJ373"/>
          <cell r="DK373"/>
          <cell r="DL373"/>
          <cell r="DM373"/>
          <cell r="DN373"/>
          <cell r="DO373"/>
          <cell r="DP373"/>
          <cell r="DQ373"/>
          <cell r="DR373"/>
          <cell r="DS373"/>
          <cell r="DT373"/>
          <cell r="DU373"/>
          <cell r="DV373"/>
          <cell r="DW373"/>
          <cell r="DX373"/>
          <cell r="DY373"/>
          <cell r="DZ373"/>
          <cell r="EA373"/>
          <cell r="EB373"/>
          <cell r="EC373"/>
          <cell r="ED373"/>
          <cell r="EE373"/>
          <cell r="EF373"/>
          <cell r="EG373"/>
          <cell r="EH373"/>
          <cell r="EI373"/>
          <cell r="EJ373"/>
          <cell r="EK373"/>
          <cell r="EL373"/>
          <cell r="EM373"/>
          <cell r="EN373"/>
          <cell r="EO373"/>
          <cell r="EP373"/>
          <cell r="EQ373"/>
          <cell r="ER373"/>
          <cell r="ES373"/>
          <cell r="ET373"/>
          <cell r="EU373"/>
          <cell r="EV373"/>
          <cell r="EW373"/>
          <cell r="EX373"/>
          <cell r="EY373"/>
          <cell r="EZ373"/>
          <cell r="FA373"/>
          <cell r="FB373"/>
          <cell r="FC373"/>
          <cell r="FD373"/>
          <cell r="FE373"/>
          <cell r="FF373"/>
          <cell r="FG373"/>
          <cell r="FH373"/>
          <cell r="FI373"/>
          <cell r="FJ373"/>
          <cell r="FK373"/>
          <cell r="FL373"/>
          <cell r="FM373"/>
          <cell r="FN373"/>
          <cell r="FO373"/>
          <cell r="FP373"/>
          <cell r="FQ373"/>
          <cell r="FR373"/>
          <cell r="FS373"/>
          <cell r="FT373"/>
          <cell r="FU373"/>
          <cell r="FV373"/>
          <cell r="FW373"/>
          <cell r="FX373"/>
          <cell r="FY373"/>
          <cell r="FZ373"/>
          <cell r="GA373"/>
          <cell r="GB373"/>
          <cell r="GC373"/>
          <cell r="GD373"/>
          <cell r="GE373"/>
          <cell r="GF373"/>
          <cell r="GG373"/>
          <cell r="GH373"/>
          <cell r="GI373"/>
          <cell r="GJ373"/>
          <cell r="GK373"/>
          <cell r="GL373"/>
          <cell r="GM373"/>
          <cell r="GN373"/>
          <cell r="GO373"/>
          <cell r="GP373"/>
          <cell r="GQ373"/>
          <cell r="GR373"/>
          <cell r="GS373"/>
          <cell r="GT373"/>
          <cell r="GU373"/>
          <cell r="GV373"/>
          <cell r="GW373"/>
          <cell r="GX373"/>
          <cell r="GY373"/>
          <cell r="GZ373"/>
          <cell r="HA373"/>
          <cell r="HB373"/>
          <cell r="HC373"/>
          <cell r="HD373"/>
          <cell r="HE373"/>
          <cell r="HF373"/>
          <cell r="HG373"/>
          <cell r="HH373"/>
          <cell r="HI373"/>
          <cell r="HJ373"/>
          <cell r="HK373"/>
          <cell r="HL373"/>
          <cell r="HM373"/>
          <cell r="HN373"/>
          <cell r="HO373"/>
          <cell r="HP373"/>
          <cell r="HQ373"/>
          <cell r="HR373"/>
          <cell r="HS373"/>
          <cell r="HT373"/>
          <cell r="HU373"/>
          <cell r="HV373"/>
          <cell r="HW373"/>
          <cell r="HX373"/>
          <cell r="HY373"/>
          <cell r="HZ373"/>
          <cell r="IA373"/>
          <cell r="IB373"/>
          <cell r="IC373"/>
          <cell r="ID373"/>
          <cell r="IE373"/>
          <cell r="IF373"/>
          <cell r="IG373"/>
          <cell r="IH373"/>
          <cell r="II373"/>
          <cell r="IJ373"/>
          <cell r="IK373"/>
          <cell r="IL373"/>
          <cell r="IM373"/>
          <cell r="IN373"/>
          <cell r="IO373"/>
          <cell r="IP373"/>
          <cell r="IQ373"/>
          <cell r="IR373"/>
          <cell r="IS373"/>
          <cell r="IT373"/>
          <cell r="IU373"/>
          <cell r="IV373"/>
          <cell r="IW373"/>
          <cell r="IX373"/>
          <cell r="IY373"/>
          <cell r="IZ373"/>
          <cell r="JA373"/>
          <cell r="JB373"/>
          <cell r="JC373"/>
          <cell r="JD373"/>
          <cell r="JE373"/>
          <cell r="JF373"/>
          <cell r="JG373"/>
          <cell r="JH373"/>
          <cell r="JI373"/>
          <cell r="JJ373"/>
          <cell r="JK373"/>
          <cell r="JL373"/>
          <cell r="JM373"/>
          <cell r="JN373"/>
          <cell r="JO373"/>
          <cell r="JP373"/>
          <cell r="JQ373"/>
          <cell r="JR373"/>
          <cell r="JS373"/>
          <cell r="JT373"/>
          <cell r="JU373"/>
          <cell r="JV373"/>
          <cell r="JW373"/>
        </row>
        <row r="374">
          <cell r="F374">
            <v>372</v>
          </cell>
          <cell r="G374">
            <v>43204</v>
          </cell>
          <cell r="H374">
            <v>42477</v>
          </cell>
          <cell r="I374">
            <v>42305</v>
          </cell>
          <cell r="J374">
            <v>42143</v>
          </cell>
          <cell r="K374">
            <v>41822</v>
          </cell>
          <cell r="L374">
            <v>41602</v>
          </cell>
          <cell r="M374">
            <v>41278</v>
          </cell>
          <cell r="N374">
            <v>40868</v>
          </cell>
          <cell r="O374">
            <v>40695</v>
          </cell>
          <cell r="P374">
            <v>40584</v>
          </cell>
          <cell r="Q374">
            <v>40364</v>
          </cell>
          <cell r="R374">
            <v>40178</v>
          </cell>
          <cell r="S374">
            <v>40083</v>
          </cell>
          <cell r="T374">
            <v>39852</v>
          </cell>
          <cell r="U374">
            <v>39689</v>
          </cell>
          <cell r="V374">
            <v>39568</v>
          </cell>
          <cell r="W374">
            <v>39431</v>
          </cell>
          <cell r="X374">
            <v>39564</v>
          </cell>
          <cell r="Y374">
            <v>39546</v>
          </cell>
          <cell r="Z374">
            <v>39234</v>
          </cell>
          <cell r="AA374">
            <v>39390</v>
          </cell>
          <cell r="AB374">
            <v>39326</v>
          </cell>
          <cell r="AC374">
            <v>39029</v>
          </cell>
          <cell r="AD374">
            <v>39060</v>
          </cell>
          <cell r="AE374">
            <v>39288</v>
          </cell>
          <cell r="AF374">
            <v>39198</v>
          </cell>
          <cell r="AG374">
            <v>39200</v>
          </cell>
          <cell r="AH374">
            <v>39278</v>
          </cell>
          <cell r="AI374">
            <v>39368</v>
          </cell>
          <cell r="AJ374">
            <v>39364</v>
          </cell>
          <cell r="AK374">
            <v>39440</v>
          </cell>
          <cell r="AL374">
            <v>39464</v>
          </cell>
          <cell r="AM374">
            <v>39627</v>
          </cell>
          <cell r="AN374">
            <v>39673</v>
          </cell>
          <cell r="AO374">
            <v>39723</v>
          </cell>
          <cell r="AP374">
            <v>39777</v>
          </cell>
          <cell r="AQ374">
            <v>40124</v>
          </cell>
          <cell r="AR374">
            <v>40265</v>
          </cell>
          <cell r="AS374">
            <v>40241</v>
          </cell>
          <cell r="AT374">
            <v>40337</v>
          </cell>
          <cell r="AU374">
            <v>40420</v>
          </cell>
          <cell r="AV374">
            <v>40408</v>
          </cell>
          <cell r="AW374">
            <v>40395</v>
          </cell>
          <cell r="AX374">
            <v>40451</v>
          </cell>
          <cell r="AY374">
            <v>40343</v>
          </cell>
          <cell r="AZ374">
            <v>40307</v>
          </cell>
          <cell r="BA374">
            <v>40209</v>
          </cell>
          <cell r="BB374">
            <v>40176</v>
          </cell>
          <cell r="BC374">
            <v>40089</v>
          </cell>
          <cell r="BD374">
            <v>39963</v>
          </cell>
          <cell r="BE374">
            <v>40027</v>
          </cell>
          <cell r="BF374">
            <v>39868</v>
          </cell>
          <cell r="BG374">
            <v>39744</v>
          </cell>
          <cell r="BH374">
            <v>39582</v>
          </cell>
          <cell r="BI374">
            <v>39397</v>
          </cell>
          <cell r="BJ374">
            <v>39265</v>
          </cell>
          <cell r="BK374">
            <v>39039</v>
          </cell>
          <cell r="BL374">
            <v>38926</v>
          </cell>
          <cell r="BM374">
            <v>38702</v>
          </cell>
          <cell r="BN374">
            <v>38183</v>
          </cell>
          <cell r="BO374">
            <v>38125</v>
          </cell>
          <cell r="BP374">
            <v>37877</v>
          </cell>
          <cell r="BQ374">
            <v>37734</v>
          </cell>
          <cell r="BR374">
            <v>37557</v>
          </cell>
          <cell r="BS374">
            <v>37346</v>
          </cell>
          <cell r="BT374">
            <v>36972</v>
          </cell>
          <cell r="BU374">
            <v>36791</v>
          </cell>
          <cell r="BV374">
            <v>36668</v>
          </cell>
          <cell r="BW374">
            <v>36435</v>
          </cell>
          <cell r="BX374">
            <v>35825</v>
          </cell>
          <cell r="BY374">
            <v>35659</v>
          </cell>
          <cell r="BZ374">
            <v>35477</v>
          </cell>
          <cell r="CA374">
            <v>35350</v>
          </cell>
          <cell r="CB374">
            <v>35089</v>
          </cell>
          <cell r="CC374">
            <v>34923</v>
          </cell>
          <cell r="CD374">
            <v>34608</v>
          </cell>
          <cell r="CE374">
            <v>34435</v>
          </cell>
          <cell r="CF374">
            <v>34266</v>
          </cell>
          <cell r="CG374">
            <v>34126</v>
          </cell>
          <cell r="CH374">
            <v>33994</v>
          </cell>
          <cell r="CI374">
            <v>33837</v>
          </cell>
          <cell r="CJ374">
            <v>33678</v>
          </cell>
          <cell r="CK374">
            <v>33496</v>
          </cell>
          <cell r="CL374">
            <v>33393</v>
          </cell>
          <cell r="CM374">
            <v>33206</v>
          </cell>
          <cell r="CN374">
            <v>33075</v>
          </cell>
          <cell r="CO374">
            <v>32997</v>
          </cell>
          <cell r="CP374">
            <v>32880</v>
          </cell>
          <cell r="CQ374">
            <v>32729</v>
          </cell>
          <cell r="CR374">
            <v>32580</v>
          </cell>
          <cell r="CS374">
            <v>32519</v>
          </cell>
          <cell r="CT374">
            <v>32402</v>
          </cell>
          <cell r="CU374">
            <v>32249</v>
          </cell>
          <cell r="CV374">
            <v>32155</v>
          </cell>
          <cell r="CW374">
            <v>31994</v>
          </cell>
          <cell r="CX374">
            <v>31927</v>
          </cell>
          <cell r="CY374">
            <v>31828</v>
          </cell>
          <cell r="CZ374">
            <v>31757</v>
          </cell>
          <cell r="DA374">
            <v>31631</v>
          </cell>
          <cell r="DB374">
            <v>31579</v>
          </cell>
          <cell r="DC374">
            <v>31527</v>
          </cell>
          <cell r="DD374">
            <v>31419</v>
          </cell>
          <cell r="DE374"/>
          <cell r="DF374"/>
          <cell r="DG374"/>
          <cell r="DH374"/>
          <cell r="DI374"/>
          <cell r="DJ374"/>
          <cell r="DK374"/>
          <cell r="DL374"/>
          <cell r="DM374"/>
          <cell r="DN374"/>
          <cell r="DO374"/>
          <cell r="DP374"/>
          <cell r="DQ374"/>
          <cell r="DR374"/>
          <cell r="DS374"/>
          <cell r="DT374"/>
          <cell r="DU374"/>
          <cell r="DV374"/>
          <cell r="DW374"/>
          <cell r="DX374"/>
          <cell r="DY374"/>
          <cell r="DZ374"/>
          <cell r="EA374"/>
          <cell r="EB374"/>
          <cell r="EC374"/>
          <cell r="ED374"/>
          <cell r="EE374"/>
          <cell r="EF374"/>
          <cell r="EG374"/>
          <cell r="EH374"/>
          <cell r="EI374"/>
          <cell r="EJ374"/>
          <cell r="EK374"/>
          <cell r="EL374"/>
          <cell r="EM374"/>
          <cell r="EN374"/>
          <cell r="EO374"/>
          <cell r="EP374"/>
          <cell r="EQ374"/>
          <cell r="ER374"/>
          <cell r="ES374"/>
          <cell r="ET374"/>
          <cell r="EU374"/>
          <cell r="EV374"/>
          <cell r="EW374"/>
          <cell r="EX374"/>
          <cell r="EY374"/>
          <cell r="EZ374"/>
          <cell r="FA374"/>
          <cell r="FB374"/>
          <cell r="FC374"/>
          <cell r="FD374"/>
          <cell r="FE374"/>
          <cell r="FF374"/>
          <cell r="FG374"/>
          <cell r="FH374"/>
          <cell r="FI374"/>
          <cell r="FJ374"/>
          <cell r="FK374"/>
          <cell r="FL374"/>
          <cell r="FM374"/>
          <cell r="FN374"/>
          <cell r="FO374"/>
          <cell r="FP374"/>
          <cell r="FQ374"/>
          <cell r="FR374"/>
          <cell r="FS374"/>
          <cell r="FT374"/>
          <cell r="FU374"/>
          <cell r="FV374"/>
          <cell r="FW374"/>
          <cell r="FX374"/>
          <cell r="FY374"/>
          <cell r="FZ374"/>
          <cell r="GA374"/>
          <cell r="GB374"/>
          <cell r="GC374"/>
          <cell r="GD374"/>
          <cell r="GE374"/>
          <cell r="GF374"/>
          <cell r="GG374"/>
          <cell r="GH374"/>
          <cell r="GI374"/>
          <cell r="GJ374"/>
          <cell r="GK374"/>
          <cell r="GL374"/>
          <cell r="GM374"/>
          <cell r="GN374"/>
          <cell r="GO374"/>
          <cell r="GP374"/>
          <cell r="GQ374"/>
          <cell r="GR374"/>
          <cell r="GS374"/>
          <cell r="GT374"/>
          <cell r="GU374"/>
          <cell r="GV374"/>
          <cell r="GW374"/>
          <cell r="GX374"/>
          <cell r="GY374"/>
          <cell r="GZ374"/>
          <cell r="HA374"/>
          <cell r="HB374"/>
          <cell r="HC374"/>
          <cell r="HD374"/>
          <cell r="HE374"/>
          <cell r="HF374"/>
          <cell r="HG374"/>
          <cell r="HH374"/>
          <cell r="HI374"/>
          <cell r="HJ374"/>
          <cell r="HK374"/>
          <cell r="HL374"/>
          <cell r="HM374"/>
          <cell r="HN374"/>
          <cell r="HO374"/>
          <cell r="HP374"/>
          <cell r="HQ374"/>
          <cell r="HR374"/>
          <cell r="HS374"/>
          <cell r="HT374"/>
          <cell r="HU374"/>
          <cell r="HV374"/>
          <cell r="HW374"/>
          <cell r="HX374"/>
          <cell r="HY374"/>
          <cell r="HZ374"/>
          <cell r="IA374"/>
          <cell r="IB374"/>
          <cell r="IC374"/>
          <cell r="ID374"/>
          <cell r="IE374"/>
          <cell r="IF374"/>
          <cell r="IG374"/>
          <cell r="IH374"/>
          <cell r="II374"/>
          <cell r="IJ374"/>
          <cell r="IK374"/>
          <cell r="IL374"/>
          <cell r="IM374"/>
          <cell r="IN374"/>
          <cell r="IO374"/>
          <cell r="IP374"/>
          <cell r="IQ374"/>
          <cell r="IR374"/>
          <cell r="IS374"/>
          <cell r="IT374"/>
          <cell r="IU374"/>
          <cell r="IV374"/>
          <cell r="IW374"/>
          <cell r="IX374"/>
          <cell r="IY374"/>
          <cell r="IZ374"/>
          <cell r="JA374"/>
          <cell r="JB374"/>
          <cell r="JC374"/>
          <cell r="JD374"/>
          <cell r="JE374"/>
          <cell r="JF374"/>
          <cell r="JG374"/>
          <cell r="JH374"/>
          <cell r="JI374"/>
          <cell r="JJ374"/>
          <cell r="JK374"/>
          <cell r="JL374"/>
          <cell r="JM374"/>
          <cell r="JN374"/>
          <cell r="JO374"/>
          <cell r="JP374"/>
          <cell r="JQ374"/>
          <cell r="JR374"/>
          <cell r="JS374"/>
          <cell r="JT374"/>
          <cell r="JU374"/>
          <cell r="JV374"/>
          <cell r="JW374"/>
        </row>
        <row r="375">
          <cell r="F375">
            <v>373</v>
          </cell>
          <cell r="G375">
            <v>8862</v>
          </cell>
          <cell r="H375">
            <v>8788</v>
          </cell>
          <cell r="I375">
            <v>8771</v>
          </cell>
          <cell r="J375">
            <v>8740</v>
          </cell>
          <cell r="K375">
            <v>8677</v>
          </cell>
          <cell r="L375">
            <v>8621</v>
          </cell>
          <cell r="M375">
            <v>8570</v>
          </cell>
          <cell r="N375">
            <v>8520</v>
          </cell>
          <cell r="O375">
            <v>8485</v>
          </cell>
          <cell r="P375">
            <v>8494</v>
          </cell>
          <cell r="Q375">
            <v>8467</v>
          </cell>
          <cell r="R375">
            <v>8430</v>
          </cell>
          <cell r="S375">
            <v>8388</v>
          </cell>
          <cell r="T375">
            <v>8331</v>
          </cell>
          <cell r="U375">
            <v>8291</v>
          </cell>
          <cell r="V375">
            <v>8267</v>
          </cell>
          <cell r="W375">
            <v>8247</v>
          </cell>
          <cell r="X375">
            <v>8409</v>
          </cell>
          <cell r="Y375">
            <v>8427</v>
          </cell>
          <cell r="Z375">
            <v>8387</v>
          </cell>
          <cell r="AA375">
            <v>8423</v>
          </cell>
          <cell r="AB375">
            <v>8411</v>
          </cell>
          <cell r="AC375">
            <v>8366</v>
          </cell>
          <cell r="AD375">
            <v>8396</v>
          </cell>
          <cell r="AE375">
            <v>8489</v>
          </cell>
          <cell r="AF375">
            <v>8446</v>
          </cell>
          <cell r="AG375">
            <v>8447</v>
          </cell>
          <cell r="AH375">
            <v>8498</v>
          </cell>
          <cell r="AI375">
            <v>8499</v>
          </cell>
          <cell r="AJ375">
            <v>8472</v>
          </cell>
          <cell r="AK375">
            <v>8497</v>
          </cell>
          <cell r="AL375">
            <v>8477</v>
          </cell>
          <cell r="AM375">
            <v>8471</v>
          </cell>
          <cell r="AN375">
            <v>8462</v>
          </cell>
          <cell r="AO375">
            <v>8447</v>
          </cell>
          <cell r="AP375">
            <v>8437</v>
          </cell>
          <cell r="AQ375">
            <v>8572</v>
          </cell>
          <cell r="AR375">
            <v>8629</v>
          </cell>
          <cell r="AS375">
            <v>8594</v>
          </cell>
          <cell r="AT375">
            <v>8647</v>
          </cell>
          <cell r="AU375">
            <v>8619</v>
          </cell>
          <cell r="AV375">
            <v>8588</v>
          </cell>
          <cell r="AW375">
            <v>8563</v>
          </cell>
          <cell r="AX375">
            <v>8525</v>
          </cell>
          <cell r="AY375">
            <v>8593</v>
          </cell>
          <cell r="AZ375">
            <v>8555</v>
          </cell>
          <cell r="BA375">
            <v>8542</v>
          </cell>
          <cell r="BB375">
            <v>8577</v>
          </cell>
          <cell r="BC375">
            <v>8564</v>
          </cell>
          <cell r="BD375">
            <v>8507</v>
          </cell>
          <cell r="BE375">
            <v>8538</v>
          </cell>
          <cell r="BF375">
            <v>8508</v>
          </cell>
          <cell r="BG375">
            <v>8460</v>
          </cell>
          <cell r="BH375">
            <v>8418</v>
          </cell>
          <cell r="BI375">
            <v>8399</v>
          </cell>
          <cell r="BJ375">
            <v>8404</v>
          </cell>
          <cell r="BK375">
            <v>8363</v>
          </cell>
          <cell r="BL375">
            <v>8333</v>
          </cell>
          <cell r="BM375">
            <v>8344</v>
          </cell>
          <cell r="BN375">
            <v>8224</v>
          </cell>
          <cell r="BO375">
            <v>8222</v>
          </cell>
          <cell r="BP375">
            <v>8187</v>
          </cell>
          <cell r="BQ375">
            <v>8162</v>
          </cell>
          <cell r="BR375">
            <v>8121</v>
          </cell>
          <cell r="BS375">
            <v>8078</v>
          </cell>
          <cell r="BT375">
            <v>7971</v>
          </cell>
          <cell r="BU375">
            <v>7952</v>
          </cell>
          <cell r="BV375">
            <v>7898</v>
          </cell>
          <cell r="BW375">
            <v>7877</v>
          </cell>
          <cell r="BX375">
            <v>7681</v>
          </cell>
          <cell r="BY375">
            <v>7637</v>
          </cell>
          <cell r="BZ375">
            <v>7598</v>
          </cell>
          <cell r="CA375">
            <v>7569</v>
          </cell>
          <cell r="CB375">
            <v>7522</v>
          </cell>
          <cell r="CC375">
            <v>7496</v>
          </cell>
          <cell r="CD375">
            <v>7404</v>
          </cell>
          <cell r="CE375">
            <v>7377</v>
          </cell>
          <cell r="CF375">
            <v>7363</v>
          </cell>
          <cell r="CG375">
            <v>7355</v>
          </cell>
          <cell r="CH375">
            <v>7326</v>
          </cell>
          <cell r="CI375">
            <v>7273</v>
          </cell>
          <cell r="CJ375">
            <v>7233</v>
          </cell>
          <cell r="CK375">
            <v>7221</v>
          </cell>
          <cell r="CL375">
            <v>7183</v>
          </cell>
          <cell r="CM375">
            <v>7148</v>
          </cell>
          <cell r="CN375">
            <v>7128</v>
          </cell>
          <cell r="CO375">
            <v>7118</v>
          </cell>
          <cell r="CP375">
            <v>7095</v>
          </cell>
          <cell r="CQ375">
            <v>7109</v>
          </cell>
          <cell r="CR375">
            <v>7071</v>
          </cell>
          <cell r="CS375">
            <v>7052</v>
          </cell>
          <cell r="CT375">
            <v>7029</v>
          </cell>
          <cell r="CU375">
            <v>6981</v>
          </cell>
          <cell r="CV375">
            <v>6953</v>
          </cell>
          <cell r="CW375">
            <v>6944</v>
          </cell>
          <cell r="CX375">
            <v>6915</v>
          </cell>
          <cell r="CY375">
            <v>6922</v>
          </cell>
          <cell r="CZ375">
            <v>6903</v>
          </cell>
          <cell r="DA375">
            <v>6863</v>
          </cell>
          <cell r="DB375">
            <v>6825</v>
          </cell>
          <cell r="DC375">
            <v>6799</v>
          </cell>
          <cell r="DD375">
            <v>6744</v>
          </cell>
          <cell r="DE375"/>
          <cell r="DF375"/>
          <cell r="DG375"/>
          <cell r="DH375"/>
          <cell r="DI375"/>
          <cell r="DJ375"/>
          <cell r="DK375"/>
          <cell r="DL375"/>
          <cell r="DM375"/>
          <cell r="DN375"/>
          <cell r="DO375"/>
          <cell r="DP375"/>
          <cell r="DQ375"/>
          <cell r="DR375"/>
          <cell r="DS375"/>
          <cell r="DT375"/>
          <cell r="DU375"/>
          <cell r="DV375"/>
          <cell r="DW375"/>
          <cell r="DX375"/>
          <cell r="DY375"/>
          <cell r="DZ375"/>
          <cell r="EA375"/>
          <cell r="EB375"/>
          <cell r="EC375"/>
          <cell r="ED375"/>
          <cell r="EE375"/>
          <cell r="EF375"/>
          <cell r="EG375"/>
          <cell r="EH375"/>
          <cell r="EI375"/>
          <cell r="EJ375"/>
          <cell r="EK375"/>
          <cell r="EL375"/>
          <cell r="EM375"/>
          <cell r="EN375"/>
          <cell r="EO375"/>
          <cell r="EP375"/>
          <cell r="EQ375"/>
          <cell r="ER375"/>
          <cell r="ES375"/>
          <cell r="ET375"/>
          <cell r="EU375"/>
          <cell r="EV375"/>
          <cell r="EW375"/>
          <cell r="EX375"/>
          <cell r="EY375"/>
          <cell r="EZ375"/>
          <cell r="FA375"/>
          <cell r="FB375"/>
          <cell r="FC375"/>
          <cell r="FD375"/>
          <cell r="FE375"/>
          <cell r="FF375"/>
          <cell r="FG375"/>
          <cell r="FH375"/>
          <cell r="FI375"/>
          <cell r="FJ375"/>
          <cell r="FK375"/>
          <cell r="FL375"/>
          <cell r="FM375"/>
          <cell r="FN375"/>
          <cell r="FO375"/>
          <cell r="FP375"/>
          <cell r="FQ375"/>
          <cell r="FR375"/>
          <cell r="FS375"/>
          <cell r="FT375"/>
          <cell r="FU375"/>
          <cell r="FV375"/>
          <cell r="FW375"/>
          <cell r="FX375"/>
          <cell r="FY375"/>
          <cell r="FZ375"/>
          <cell r="GA375"/>
          <cell r="GB375"/>
          <cell r="GC375"/>
          <cell r="GD375"/>
          <cell r="GE375"/>
          <cell r="GF375"/>
          <cell r="GG375"/>
          <cell r="GH375"/>
          <cell r="GI375"/>
          <cell r="GJ375"/>
          <cell r="GK375"/>
          <cell r="GL375"/>
          <cell r="GM375"/>
          <cell r="GN375"/>
          <cell r="GO375"/>
          <cell r="GP375"/>
          <cell r="GQ375"/>
          <cell r="GR375"/>
          <cell r="GS375"/>
          <cell r="GT375"/>
          <cell r="GU375"/>
          <cell r="GV375"/>
          <cell r="GW375"/>
          <cell r="GX375"/>
          <cell r="GY375"/>
          <cell r="GZ375"/>
          <cell r="HA375"/>
          <cell r="HB375"/>
          <cell r="HC375"/>
          <cell r="HD375"/>
          <cell r="HE375"/>
          <cell r="HF375"/>
          <cell r="HG375"/>
          <cell r="HH375"/>
          <cell r="HI375"/>
          <cell r="HJ375"/>
          <cell r="HK375"/>
          <cell r="HL375"/>
          <cell r="HM375"/>
          <cell r="HN375"/>
          <cell r="HO375"/>
          <cell r="HP375"/>
          <cell r="HQ375"/>
          <cell r="HR375"/>
          <cell r="HS375"/>
          <cell r="HT375"/>
          <cell r="HU375"/>
          <cell r="HV375"/>
          <cell r="HW375"/>
          <cell r="HX375"/>
          <cell r="HY375"/>
          <cell r="HZ375"/>
          <cell r="IA375"/>
          <cell r="IB375"/>
          <cell r="IC375"/>
          <cell r="ID375"/>
          <cell r="IE375"/>
          <cell r="IF375"/>
          <cell r="IG375"/>
          <cell r="IH375"/>
          <cell r="II375"/>
          <cell r="IJ375"/>
          <cell r="IK375"/>
          <cell r="IL375"/>
          <cell r="IM375"/>
          <cell r="IN375"/>
          <cell r="IO375"/>
          <cell r="IP375"/>
          <cell r="IQ375"/>
          <cell r="IR375"/>
          <cell r="IS375"/>
          <cell r="IT375"/>
          <cell r="IU375"/>
          <cell r="IV375"/>
          <cell r="IW375"/>
          <cell r="IX375"/>
          <cell r="IY375"/>
          <cell r="IZ375"/>
          <cell r="JA375"/>
          <cell r="JB375"/>
          <cell r="JC375"/>
          <cell r="JD375"/>
          <cell r="JE375"/>
          <cell r="JF375"/>
          <cell r="JG375"/>
          <cell r="JH375"/>
          <cell r="JI375"/>
          <cell r="JJ375"/>
          <cell r="JK375"/>
          <cell r="JL375"/>
          <cell r="JM375"/>
          <cell r="JN375"/>
          <cell r="JO375"/>
          <cell r="JP375"/>
          <cell r="JQ375"/>
          <cell r="JR375"/>
          <cell r="JS375"/>
          <cell r="JT375"/>
          <cell r="JU375"/>
          <cell r="JV375"/>
          <cell r="JW375"/>
        </row>
        <row r="376">
          <cell r="F376">
            <v>374</v>
          </cell>
          <cell r="G376">
            <v>34342</v>
          </cell>
          <cell r="H376">
            <v>33689</v>
          </cell>
          <cell r="I376">
            <v>33534</v>
          </cell>
          <cell r="J376">
            <v>33403</v>
          </cell>
          <cell r="K376">
            <v>33145</v>
          </cell>
          <cell r="L376">
            <v>32981</v>
          </cell>
          <cell r="M376">
            <v>32708</v>
          </cell>
          <cell r="N376">
            <v>32348</v>
          </cell>
          <cell r="O376">
            <v>32210</v>
          </cell>
          <cell r="P376">
            <v>32090</v>
          </cell>
          <cell r="Q376">
            <v>31897</v>
          </cell>
          <cell r="R376">
            <v>31748</v>
          </cell>
          <cell r="S376">
            <v>31695</v>
          </cell>
          <cell r="T376">
            <v>31521</v>
          </cell>
          <cell r="U376">
            <v>31398</v>
          </cell>
          <cell r="V376">
            <v>31301</v>
          </cell>
          <cell r="W376">
            <v>31184</v>
          </cell>
          <cell r="X376">
            <v>31155</v>
          </cell>
          <cell r="Y376">
            <v>31119</v>
          </cell>
          <cell r="Z376">
            <v>30847</v>
          </cell>
          <cell r="AA376">
            <v>30967</v>
          </cell>
          <cell r="AB376">
            <v>30915</v>
          </cell>
          <cell r="AC376">
            <v>30663</v>
          </cell>
          <cell r="AD376">
            <v>30664</v>
          </cell>
          <cell r="AE376">
            <v>30799</v>
          </cell>
          <cell r="AF376">
            <v>30752</v>
          </cell>
          <cell r="AG376">
            <v>30753</v>
          </cell>
          <cell r="AH376">
            <v>30780</v>
          </cell>
          <cell r="AI376">
            <v>30869</v>
          </cell>
          <cell r="AJ376">
            <v>30892</v>
          </cell>
          <cell r="AK376">
            <v>30943</v>
          </cell>
          <cell r="AL376">
            <v>30987</v>
          </cell>
          <cell r="AM376">
            <v>31156</v>
          </cell>
          <cell r="AN376">
            <v>31211</v>
          </cell>
          <cell r="AO376">
            <v>31276</v>
          </cell>
          <cell r="AP376">
            <v>31340</v>
          </cell>
          <cell r="AQ376">
            <v>31552</v>
          </cell>
          <cell r="AR376">
            <v>31636</v>
          </cell>
          <cell r="AS376">
            <v>31647</v>
          </cell>
          <cell r="AT376">
            <v>31690</v>
          </cell>
          <cell r="AU376">
            <v>31801</v>
          </cell>
          <cell r="AV376">
            <v>31820</v>
          </cell>
          <cell r="AW376">
            <v>31832</v>
          </cell>
          <cell r="AX376">
            <v>31926</v>
          </cell>
          <cell r="AY376">
            <v>31750</v>
          </cell>
          <cell r="AZ376">
            <v>31752</v>
          </cell>
          <cell r="BA376">
            <v>31667</v>
          </cell>
          <cell r="BB376">
            <v>31599</v>
          </cell>
          <cell r="BC376">
            <v>31525</v>
          </cell>
          <cell r="BD376">
            <v>31456</v>
          </cell>
          <cell r="BE376">
            <v>31489</v>
          </cell>
          <cell r="BF376">
            <v>31360</v>
          </cell>
          <cell r="BG376">
            <v>31284</v>
          </cell>
          <cell r="BH376">
            <v>31164</v>
          </cell>
          <cell r="BI376">
            <v>30998</v>
          </cell>
          <cell r="BJ376">
            <v>30861</v>
          </cell>
          <cell r="BK376">
            <v>30676</v>
          </cell>
          <cell r="BL376">
            <v>30593</v>
          </cell>
          <cell r="BM376">
            <v>30358</v>
          </cell>
          <cell r="BN376">
            <v>29959</v>
          </cell>
          <cell r="BO376">
            <v>29903</v>
          </cell>
          <cell r="BP376">
            <v>29690</v>
          </cell>
          <cell r="BQ376">
            <v>29572</v>
          </cell>
          <cell r="BR376">
            <v>29436</v>
          </cell>
          <cell r="BS376">
            <v>29268</v>
          </cell>
          <cell r="BT376">
            <v>29001</v>
          </cell>
          <cell r="BU376">
            <v>28839</v>
          </cell>
          <cell r="BV376">
            <v>28770</v>
          </cell>
          <cell r="BW376">
            <v>28558</v>
          </cell>
          <cell r="BX376">
            <v>28144</v>
          </cell>
          <cell r="BY376">
            <v>28022</v>
          </cell>
          <cell r="BZ376">
            <v>27879</v>
          </cell>
          <cell r="CA376">
            <v>27781</v>
          </cell>
          <cell r="CB376">
            <v>27567</v>
          </cell>
          <cell r="CC376">
            <v>27427</v>
          </cell>
          <cell r="CD376">
            <v>27204</v>
          </cell>
          <cell r="CE376">
            <v>27058</v>
          </cell>
          <cell r="CF376">
            <v>26903</v>
          </cell>
          <cell r="CG376">
            <v>26771</v>
          </cell>
          <cell r="CH376">
            <v>26668</v>
          </cell>
          <cell r="CI376">
            <v>26564</v>
          </cell>
          <cell r="CJ376">
            <v>26445</v>
          </cell>
          <cell r="CK376">
            <v>26275</v>
          </cell>
          <cell r="CL376">
            <v>26210</v>
          </cell>
          <cell r="CM376">
            <v>26058</v>
          </cell>
          <cell r="CN376">
            <v>25947</v>
          </cell>
          <cell r="CO376">
            <v>25879</v>
          </cell>
          <cell r="CP376">
            <v>25785</v>
          </cell>
          <cell r="CQ376">
            <v>25620</v>
          </cell>
          <cell r="CR376">
            <v>25509</v>
          </cell>
          <cell r="CS376">
            <v>25467</v>
          </cell>
          <cell r="CT376">
            <v>25373</v>
          </cell>
          <cell r="CU376">
            <v>25268</v>
          </cell>
          <cell r="CV376">
            <v>25202</v>
          </cell>
          <cell r="CW376">
            <v>25050</v>
          </cell>
          <cell r="CX376">
            <v>25012</v>
          </cell>
          <cell r="CY376">
            <v>24906</v>
          </cell>
          <cell r="CZ376">
            <v>24854</v>
          </cell>
          <cell r="DA376">
            <v>24768</v>
          </cell>
          <cell r="DB376">
            <v>24754</v>
          </cell>
          <cell r="DC376">
            <v>24728</v>
          </cell>
          <cell r="DD376">
            <v>24675</v>
          </cell>
          <cell r="DE376"/>
          <cell r="DF376"/>
          <cell r="DG376"/>
          <cell r="DH376"/>
          <cell r="DI376"/>
          <cell r="DJ376"/>
          <cell r="DK376"/>
          <cell r="DL376"/>
          <cell r="DM376"/>
          <cell r="DN376"/>
          <cell r="DO376"/>
          <cell r="DP376"/>
          <cell r="DQ376"/>
          <cell r="DR376"/>
          <cell r="DS376"/>
          <cell r="DT376"/>
          <cell r="DU376"/>
          <cell r="DV376"/>
          <cell r="DW376"/>
          <cell r="DX376"/>
          <cell r="DY376"/>
          <cell r="DZ376"/>
          <cell r="EA376"/>
          <cell r="EB376"/>
          <cell r="EC376"/>
          <cell r="ED376"/>
          <cell r="EE376"/>
          <cell r="EF376"/>
          <cell r="EG376"/>
          <cell r="EH376"/>
          <cell r="EI376"/>
          <cell r="EJ376"/>
          <cell r="EK376"/>
          <cell r="EL376"/>
          <cell r="EM376"/>
          <cell r="EN376"/>
          <cell r="EO376"/>
          <cell r="EP376"/>
          <cell r="EQ376"/>
          <cell r="ER376"/>
          <cell r="ES376"/>
          <cell r="ET376"/>
          <cell r="EU376"/>
          <cell r="EV376"/>
          <cell r="EW376"/>
          <cell r="EX376"/>
          <cell r="EY376"/>
          <cell r="EZ376"/>
          <cell r="FA376"/>
          <cell r="FB376"/>
          <cell r="FC376"/>
          <cell r="FD376"/>
          <cell r="FE376"/>
          <cell r="FF376"/>
          <cell r="FG376"/>
          <cell r="FH376"/>
          <cell r="FI376"/>
          <cell r="FJ376"/>
          <cell r="FK376"/>
          <cell r="FL376"/>
          <cell r="FM376"/>
          <cell r="FN376"/>
          <cell r="FO376"/>
          <cell r="FP376"/>
          <cell r="FQ376"/>
          <cell r="FR376"/>
          <cell r="FS376"/>
          <cell r="FT376"/>
          <cell r="FU376"/>
          <cell r="FV376"/>
          <cell r="FW376"/>
          <cell r="FX376"/>
          <cell r="FY376"/>
          <cell r="FZ376"/>
          <cell r="GA376"/>
          <cell r="GB376"/>
          <cell r="GC376"/>
          <cell r="GD376"/>
          <cell r="GE376"/>
          <cell r="GF376"/>
          <cell r="GG376"/>
          <cell r="GH376"/>
          <cell r="GI376"/>
          <cell r="GJ376"/>
          <cell r="GK376"/>
          <cell r="GL376"/>
          <cell r="GM376"/>
          <cell r="GN376"/>
          <cell r="GO376"/>
          <cell r="GP376"/>
          <cell r="GQ376"/>
          <cell r="GR376"/>
          <cell r="GS376"/>
          <cell r="GT376"/>
          <cell r="GU376"/>
          <cell r="GV376"/>
          <cell r="GW376"/>
          <cell r="GX376"/>
          <cell r="GY376"/>
          <cell r="GZ376"/>
          <cell r="HA376"/>
          <cell r="HB376"/>
          <cell r="HC376"/>
          <cell r="HD376"/>
          <cell r="HE376"/>
          <cell r="HF376"/>
          <cell r="HG376"/>
          <cell r="HH376"/>
          <cell r="HI376"/>
          <cell r="HJ376"/>
          <cell r="HK376"/>
          <cell r="HL376"/>
          <cell r="HM376"/>
          <cell r="HN376"/>
          <cell r="HO376"/>
          <cell r="HP376"/>
          <cell r="HQ376"/>
          <cell r="HR376"/>
          <cell r="HS376"/>
          <cell r="HT376"/>
          <cell r="HU376"/>
          <cell r="HV376"/>
          <cell r="HW376"/>
          <cell r="HX376"/>
          <cell r="HY376"/>
          <cell r="HZ376"/>
          <cell r="IA376"/>
          <cell r="IB376"/>
          <cell r="IC376"/>
          <cell r="ID376"/>
          <cell r="IE376"/>
          <cell r="IF376"/>
          <cell r="IG376"/>
          <cell r="IH376"/>
          <cell r="II376"/>
          <cell r="IJ376"/>
          <cell r="IK376"/>
          <cell r="IL376"/>
          <cell r="IM376"/>
          <cell r="IN376"/>
          <cell r="IO376"/>
          <cell r="IP376"/>
          <cell r="IQ376"/>
          <cell r="IR376"/>
          <cell r="IS376"/>
          <cell r="IT376"/>
          <cell r="IU376"/>
          <cell r="IV376"/>
          <cell r="IW376"/>
          <cell r="IX376"/>
          <cell r="IY376"/>
          <cell r="IZ376"/>
          <cell r="JA376"/>
          <cell r="JB376"/>
          <cell r="JC376"/>
          <cell r="JD376"/>
          <cell r="JE376"/>
          <cell r="JF376"/>
          <cell r="JG376"/>
          <cell r="JH376"/>
          <cell r="JI376"/>
          <cell r="JJ376"/>
          <cell r="JK376"/>
          <cell r="JL376"/>
          <cell r="JM376"/>
          <cell r="JN376"/>
          <cell r="JO376"/>
          <cell r="JP376"/>
          <cell r="JQ376"/>
          <cell r="JR376"/>
          <cell r="JS376"/>
          <cell r="JT376"/>
          <cell r="JU376"/>
          <cell r="JV376"/>
          <cell r="JW376"/>
        </row>
        <row r="377">
          <cell r="F377">
            <v>375</v>
          </cell>
        </row>
        <row r="378">
          <cell r="F378">
            <v>376</v>
          </cell>
          <cell r="G378">
            <v>45015</v>
          </cell>
          <cell r="H378">
            <v>45015</v>
          </cell>
          <cell r="I378">
            <v>45015</v>
          </cell>
          <cell r="J378">
            <v>45015</v>
          </cell>
          <cell r="K378">
            <v>45015</v>
          </cell>
          <cell r="L378">
            <v>45016</v>
          </cell>
          <cell r="M378">
            <v>43112</v>
          </cell>
          <cell r="N378">
            <v>43112</v>
          </cell>
          <cell r="O378">
            <v>43112</v>
          </cell>
          <cell r="P378">
            <v>42158</v>
          </cell>
          <cell r="Q378">
            <v>42158</v>
          </cell>
          <cell r="R378">
            <v>42158</v>
          </cell>
          <cell r="S378">
            <v>41206</v>
          </cell>
          <cell r="T378">
            <v>41206</v>
          </cell>
          <cell r="U378">
            <v>41206</v>
          </cell>
          <cell r="V378">
            <v>41233</v>
          </cell>
          <cell r="W378">
            <v>41233</v>
          </cell>
          <cell r="X378">
            <v>41233</v>
          </cell>
          <cell r="Y378">
            <v>41261</v>
          </cell>
          <cell r="Z378">
            <v>41260</v>
          </cell>
          <cell r="AA378">
            <v>41260</v>
          </cell>
          <cell r="AB378">
            <v>41287</v>
          </cell>
          <cell r="AC378">
            <v>41287</v>
          </cell>
          <cell r="AD378">
            <v>41287</v>
          </cell>
          <cell r="AE378">
            <v>41314</v>
          </cell>
          <cell r="AF378">
            <v>41314</v>
          </cell>
          <cell r="AG378">
            <v>41295</v>
          </cell>
          <cell r="AH378">
            <v>40882</v>
          </cell>
          <cell r="AI378">
            <v>40872</v>
          </cell>
          <cell r="AJ378">
            <v>40863</v>
          </cell>
          <cell r="AK378">
            <v>40856</v>
          </cell>
          <cell r="AL378">
            <v>40847</v>
          </cell>
          <cell r="AM378">
            <v>40837</v>
          </cell>
          <cell r="AN378">
            <v>40828</v>
          </cell>
          <cell r="AO378">
            <v>40818</v>
          </cell>
          <cell r="AP378">
            <v>40809</v>
          </cell>
          <cell r="AQ378">
            <v>40800</v>
          </cell>
          <cell r="AR378">
            <v>40845</v>
          </cell>
          <cell r="AS378">
            <v>40889</v>
          </cell>
          <cell r="AT378">
            <v>40935</v>
          </cell>
          <cell r="AU378">
            <v>40980</v>
          </cell>
          <cell r="AV378">
            <v>41025</v>
          </cell>
          <cell r="AW378">
            <v>41070</v>
          </cell>
          <cell r="AX378">
            <v>41115</v>
          </cell>
          <cell r="AY378">
            <v>41160</v>
          </cell>
          <cell r="AZ378">
            <v>41205</v>
          </cell>
          <cell r="BA378">
            <v>41250</v>
          </cell>
          <cell r="BB378">
            <v>41295</v>
          </cell>
          <cell r="BC378">
            <v>41340</v>
          </cell>
          <cell r="BD378">
            <v>41131</v>
          </cell>
          <cell r="BE378">
            <v>40922</v>
          </cell>
          <cell r="BF378">
            <v>40712</v>
          </cell>
          <cell r="BG378">
            <v>40503</v>
          </cell>
          <cell r="BH378">
            <v>40294</v>
          </cell>
          <cell r="BI378">
            <v>40085</v>
          </cell>
          <cell r="BJ378">
            <v>39876</v>
          </cell>
          <cell r="BK378">
            <v>39667</v>
          </cell>
          <cell r="BL378">
            <v>39457</v>
          </cell>
          <cell r="BM378">
            <v>39248</v>
          </cell>
          <cell r="BN378">
            <v>39039</v>
          </cell>
          <cell r="BO378">
            <v>38830</v>
          </cell>
          <cell r="BP378">
            <v>38563</v>
          </cell>
          <cell r="BQ378">
            <v>38295</v>
          </cell>
          <cell r="BR378">
            <v>38028</v>
          </cell>
          <cell r="BS378">
            <v>37760</v>
          </cell>
          <cell r="BT378">
            <v>37492</v>
          </cell>
          <cell r="BU378">
            <v>37225</v>
          </cell>
          <cell r="BV378">
            <v>36957</v>
          </cell>
          <cell r="BW378">
            <v>36690</v>
          </cell>
          <cell r="BX378">
            <v>36423</v>
          </cell>
          <cell r="BY378">
            <v>36155</v>
          </cell>
          <cell r="BZ378">
            <v>35888</v>
          </cell>
          <cell r="CA378">
            <v>35619</v>
          </cell>
          <cell r="CB378">
            <v>35584</v>
          </cell>
          <cell r="CC378">
            <v>35549</v>
          </cell>
          <cell r="CD378">
            <v>35513</v>
          </cell>
          <cell r="CE378">
            <v>35478</v>
          </cell>
          <cell r="CF378">
            <v>35443</v>
          </cell>
          <cell r="CG378">
            <v>35408</v>
          </cell>
          <cell r="CH378">
            <v>35372</v>
          </cell>
          <cell r="CI378">
            <v>35337</v>
          </cell>
          <cell r="CJ378">
            <v>35302</v>
          </cell>
          <cell r="CK378">
            <v>35267</v>
          </cell>
          <cell r="CL378">
            <v>35231</v>
          </cell>
          <cell r="CM378">
            <v>35196</v>
          </cell>
          <cell r="CN378">
            <v>35086</v>
          </cell>
          <cell r="CO378">
            <v>34976</v>
          </cell>
          <cell r="CP378">
            <v>34866</v>
          </cell>
          <cell r="CQ378">
            <v>34756</v>
          </cell>
          <cell r="CR378">
            <v>34646</v>
          </cell>
          <cell r="CS378">
            <v>34537</v>
          </cell>
          <cell r="CT378">
            <v>34427</v>
          </cell>
          <cell r="CU378">
            <v>34317</v>
          </cell>
          <cell r="CV378">
            <v>34207</v>
          </cell>
          <cell r="CW378">
            <v>34097</v>
          </cell>
          <cell r="CX378">
            <v>33987</v>
          </cell>
          <cell r="CY378">
            <v>33877</v>
          </cell>
          <cell r="CZ378">
            <v>33811</v>
          </cell>
          <cell r="DA378">
            <v>33745</v>
          </cell>
          <cell r="DB378">
            <v>33679</v>
          </cell>
          <cell r="DC378">
            <v>33612</v>
          </cell>
          <cell r="DD378">
            <v>33546</v>
          </cell>
          <cell r="DE378"/>
          <cell r="DF378"/>
          <cell r="DG378"/>
          <cell r="DH378"/>
          <cell r="DI378"/>
          <cell r="DJ378"/>
          <cell r="DK378"/>
          <cell r="DL378"/>
          <cell r="DM378"/>
          <cell r="DN378"/>
          <cell r="DO378"/>
          <cell r="DP378"/>
          <cell r="DQ378"/>
          <cell r="DR378"/>
          <cell r="DS378"/>
          <cell r="DT378"/>
          <cell r="DU378"/>
          <cell r="DV378"/>
          <cell r="DW378"/>
          <cell r="DX378"/>
          <cell r="DY378"/>
          <cell r="DZ378"/>
          <cell r="EA378"/>
          <cell r="EB378"/>
          <cell r="EC378"/>
          <cell r="ED378"/>
          <cell r="EE378"/>
          <cell r="EF378"/>
          <cell r="EG378"/>
          <cell r="EH378"/>
          <cell r="EI378"/>
          <cell r="EJ378"/>
          <cell r="EK378"/>
          <cell r="EL378"/>
          <cell r="EM378"/>
          <cell r="EN378"/>
          <cell r="EO378"/>
          <cell r="EP378"/>
          <cell r="EQ378"/>
          <cell r="ER378"/>
          <cell r="ES378"/>
          <cell r="ET378"/>
          <cell r="EU378"/>
          <cell r="EV378"/>
          <cell r="EW378"/>
          <cell r="EX378"/>
          <cell r="EY378"/>
          <cell r="EZ378"/>
          <cell r="FA378"/>
          <cell r="FB378"/>
          <cell r="FC378"/>
          <cell r="FD378"/>
          <cell r="FE378"/>
          <cell r="FF378"/>
          <cell r="FG378"/>
          <cell r="FH378"/>
          <cell r="FI378"/>
          <cell r="FJ378"/>
          <cell r="FK378"/>
          <cell r="FL378"/>
          <cell r="FM378"/>
          <cell r="FN378"/>
          <cell r="FO378"/>
          <cell r="FP378"/>
          <cell r="FQ378"/>
          <cell r="FR378"/>
          <cell r="FS378"/>
          <cell r="FT378"/>
          <cell r="FU378"/>
          <cell r="FV378"/>
          <cell r="FW378"/>
          <cell r="FX378"/>
          <cell r="FY378"/>
          <cell r="FZ378"/>
          <cell r="GA378"/>
          <cell r="GB378"/>
          <cell r="GC378"/>
          <cell r="GD378"/>
          <cell r="GE378"/>
          <cell r="GF378"/>
          <cell r="GG378"/>
          <cell r="GH378"/>
          <cell r="GI378"/>
          <cell r="GJ378"/>
          <cell r="GK378"/>
          <cell r="GL378"/>
          <cell r="GM378"/>
          <cell r="GN378"/>
          <cell r="GO378"/>
          <cell r="GP378"/>
          <cell r="GQ378"/>
          <cell r="GR378"/>
          <cell r="GS378"/>
          <cell r="GT378"/>
          <cell r="GU378"/>
          <cell r="GV378"/>
          <cell r="GW378"/>
          <cell r="GX378"/>
          <cell r="GY378"/>
          <cell r="GZ378"/>
          <cell r="HA378"/>
          <cell r="HB378"/>
          <cell r="HC378"/>
          <cell r="HD378"/>
          <cell r="HE378"/>
          <cell r="HF378"/>
          <cell r="HG378"/>
          <cell r="HH378"/>
          <cell r="HI378"/>
          <cell r="HJ378"/>
          <cell r="HK378"/>
          <cell r="HL378"/>
          <cell r="HM378"/>
          <cell r="HN378"/>
          <cell r="HO378"/>
          <cell r="HP378"/>
          <cell r="HQ378"/>
          <cell r="HR378"/>
          <cell r="HS378"/>
          <cell r="HT378"/>
          <cell r="HU378"/>
          <cell r="HV378"/>
          <cell r="HW378"/>
          <cell r="HX378"/>
          <cell r="HY378"/>
          <cell r="HZ378"/>
          <cell r="IA378"/>
          <cell r="IB378"/>
          <cell r="IC378"/>
          <cell r="ID378"/>
          <cell r="IE378"/>
          <cell r="IF378"/>
          <cell r="IG378"/>
          <cell r="IH378"/>
          <cell r="II378"/>
          <cell r="IJ378"/>
          <cell r="IK378"/>
          <cell r="IL378"/>
          <cell r="IM378"/>
          <cell r="IN378"/>
          <cell r="IO378"/>
          <cell r="IP378"/>
          <cell r="IQ378"/>
          <cell r="IR378"/>
          <cell r="IS378"/>
          <cell r="IT378"/>
          <cell r="IU378"/>
          <cell r="IV378"/>
          <cell r="IW378"/>
          <cell r="IX378"/>
          <cell r="IY378"/>
          <cell r="IZ378"/>
          <cell r="JA378"/>
          <cell r="JB378"/>
          <cell r="JC378"/>
          <cell r="JD378"/>
          <cell r="JE378"/>
          <cell r="JF378"/>
          <cell r="JG378"/>
          <cell r="JH378"/>
          <cell r="JI378"/>
          <cell r="JJ378"/>
          <cell r="JK378"/>
          <cell r="JL378"/>
          <cell r="JM378"/>
          <cell r="JN378"/>
          <cell r="JO378"/>
          <cell r="JP378"/>
          <cell r="JQ378"/>
          <cell r="JR378"/>
          <cell r="JS378"/>
          <cell r="JT378"/>
          <cell r="JU378"/>
          <cell r="JV378"/>
          <cell r="JW378"/>
        </row>
        <row r="379">
          <cell r="F379">
            <v>377</v>
          </cell>
          <cell r="AQ379">
            <v>8603</v>
          </cell>
          <cell r="AR379">
            <v>8611.9166666666661</v>
          </cell>
          <cell r="AS379">
            <v>8620.8333333333321</v>
          </cell>
          <cell r="AT379">
            <v>8629.7499999999982</v>
          </cell>
          <cell r="AU379">
            <v>8638.6666666666642</v>
          </cell>
          <cell r="AV379">
            <v>8647.5833333333303</v>
          </cell>
          <cell r="AW379">
            <v>8656.4999999999964</v>
          </cell>
          <cell r="AX379">
            <v>8665.4166666666624</v>
          </cell>
          <cell r="AY379">
            <v>8674.3333333333285</v>
          </cell>
          <cell r="AZ379">
            <v>8683.2499999999945</v>
          </cell>
          <cell r="BA379">
            <v>8692.1666666666606</v>
          </cell>
          <cell r="BB379">
            <v>8701.0833333333267</v>
          </cell>
          <cell r="BC379">
            <v>8641.6</v>
          </cell>
          <cell r="BD379">
            <v>8621.5769577140054</v>
          </cell>
          <cell r="BE379">
            <v>8601.5539154280104</v>
          </cell>
          <cell r="BF379">
            <v>8581.5308731420155</v>
          </cell>
          <cell r="BG379">
            <v>8561.5078308560205</v>
          </cell>
          <cell r="BH379">
            <v>8541.4847885700256</v>
          </cell>
          <cell r="BI379">
            <v>8521.4617462840306</v>
          </cell>
          <cell r="BJ379">
            <v>8501.4387039980356</v>
          </cell>
          <cell r="BK379">
            <v>8481.4156617120407</v>
          </cell>
          <cell r="BL379">
            <v>8461.3926194260457</v>
          </cell>
          <cell r="BM379">
            <v>8441.3695771400508</v>
          </cell>
          <cell r="BN379">
            <v>8421.3465348540558</v>
          </cell>
          <cell r="BO379">
            <v>8282</v>
          </cell>
          <cell r="BP379">
            <v>8225</v>
          </cell>
          <cell r="BQ379">
            <v>8168</v>
          </cell>
          <cell r="BR379">
            <v>8111</v>
          </cell>
          <cell r="BS379">
            <v>8054</v>
          </cell>
          <cell r="BT379">
            <v>7997</v>
          </cell>
          <cell r="BU379">
            <v>7940</v>
          </cell>
          <cell r="BV379">
            <v>7883</v>
          </cell>
          <cell r="BW379">
            <v>7826</v>
          </cell>
          <cell r="BX379">
            <v>7769</v>
          </cell>
          <cell r="BY379">
            <v>7712</v>
          </cell>
          <cell r="BZ379">
            <v>7655</v>
          </cell>
          <cell r="CA379">
            <v>7612</v>
          </cell>
          <cell r="CB379">
            <v>7622</v>
          </cell>
          <cell r="CC379">
            <v>7632</v>
          </cell>
          <cell r="CD379">
            <v>7642</v>
          </cell>
          <cell r="CE379">
            <v>7652</v>
          </cell>
          <cell r="CF379">
            <v>7662</v>
          </cell>
          <cell r="CG379">
            <v>7673</v>
          </cell>
          <cell r="CH379">
            <v>7682</v>
          </cell>
          <cell r="CI379">
            <v>7693</v>
          </cell>
          <cell r="CJ379">
            <v>7704</v>
          </cell>
          <cell r="CK379">
            <v>7714</v>
          </cell>
          <cell r="CL379">
            <v>7724</v>
          </cell>
          <cell r="CM379">
            <v>7735.0002603374905</v>
          </cell>
          <cell r="CN379">
            <v>7717.4120160988205</v>
          </cell>
          <cell r="CO379">
            <v>7699.7976954773003</v>
          </cell>
          <cell r="CP379">
            <v>7682.157208304764</v>
          </cell>
          <cell r="CQ379">
            <v>7664.490463996849</v>
          </cell>
          <cell r="CR379">
            <v>7646.7973715505868</v>
          </cell>
          <cell r="CS379">
            <v>7629.0778395419948</v>
          </cell>
          <cell r="CT379">
            <v>7611.3317761236249</v>
          </cell>
          <cell r="CU379">
            <v>7593.5590890221156</v>
          </cell>
          <cell r="CV379">
            <v>7575.759685535726</v>
          </cell>
          <cell r="CW379">
            <v>7557.9334725318322</v>
          </cell>
          <cell r="CX379">
            <v>7540.0803564444323</v>
          </cell>
          <cell r="CY379">
            <v>7522.2002432716254</v>
          </cell>
          <cell r="CZ379">
            <v>7507.5453087716423</v>
          </cell>
          <cell r="DA379">
            <v>7492.8903742716593</v>
          </cell>
          <cell r="DB379">
            <v>7478.2354397716763</v>
          </cell>
          <cell r="DC379">
            <v>7463.3584608095716</v>
          </cell>
          <cell r="DD379">
            <v>7449</v>
          </cell>
          <cell r="DE379"/>
          <cell r="DF379"/>
          <cell r="DG379"/>
          <cell r="DH379"/>
          <cell r="DI379"/>
          <cell r="DJ379"/>
          <cell r="DK379"/>
          <cell r="DL379"/>
          <cell r="DM379"/>
          <cell r="DN379"/>
          <cell r="DO379"/>
          <cell r="DP379"/>
          <cell r="DQ379"/>
          <cell r="DR379"/>
          <cell r="DS379"/>
          <cell r="DT379"/>
          <cell r="DU379"/>
          <cell r="DV379"/>
          <cell r="DW379"/>
          <cell r="DX379"/>
          <cell r="DY379"/>
          <cell r="DZ379"/>
          <cell r="EA379"/>
          <cell r="EB379"/>
          <cell r="EC379"/>
          <cell r="ED379"/>
          <cell r="EE379"/>
          <cell r="EF379"/>
          <cell r="EG379"/>
          <cell r="EH379"/>
          <cell r="EI379"/>
          <cell r="EJ379"/>
          <cell r="EK379"/>
          <cell r="EL379"/>
          <cell r="EM379"/>
          <cell r="EN379"/>
          <cell r="EO379"/>
          <cell r="EP379"/>
          <cell r="EQ379"/>
          <cell r="ER379"/>
          <cell r="ES379"/>
          <cell r="ET379"/>
          <cell r="EU379"/>
          <cell r="EV379"/>
          <cell r="EW379"/>
          <cell r="EX379"/>
          <cell r="EY379"/>
          <cell r="EZ379"/>
          <cell r="FA379"/>
          <cell r="FB379"/>
          <cell r="FC379"/>
          <cell r="FD379"/>
          <cell r="FE379"/>
          <cell r="FF379"/>
          <cell r="FG379"/>
          <cell r="FH379"/>
          <cell r="FI379"/>
          <cell r="FJ379"/>
          <cell r="FK379"/>
          <cell r="FL379"/>
          <cell r="FM379"/>
          <cell r="FN379"/>
          <cell r="FO379"/>
          <cell r="FP379"/>
          <cell r="FQ379"/>
          <cell r="FR379"/>
          <cell r="FS379"/>
          <cell r="FT379"/>
          <cell r="FU379"/>
          <cell r="FV379"/>
          <cell r="FW379"/>
          <cell r="FX379"/>
          <cell r="FY379"/>
          <cell r="FZ379"/>
          <cell r="GA379"/>
          <cell r="GB379"/>
          <cell r="GC379"/>
          <cell r="GD379"/>
          <cell r="GE379"/>
          <cell r="GF379"/>
          <cell r="GG379"/>
          <cell r="GH379"/>
          <cell r="GI379"/>
          <cell r="GJ379"/>
          <cell r="GK379"/>
          <cell r="GL379"/>
          <cell r="GM379"/>
          <cell r="GN379"/>
          <cell r="GO379"/>
          <cell r="GP379"/>
          <cell r="GQ379"/>
          <cell r="GR379"/>
          <cell r="GS379"/>
          <cell r="GT379"/>
          <cell r="GU379"/>
          <cell r="GV379"/>
          <cell r="GW379"/>
          <cell r="GX379"/>
          <cell r="GY379"/>
          <cell r="GZ379"/>
          <cell r="HA379"/>
          <cell r="HB379"/>
          <cell r="HC379"/>
          <cell r="HD379"/>
          <cell r="HE379"/>
          <cell r="HF379"/>
          <cell r="HG379"/>
          <cell r="HH379"/>
          <cell r="HI379"/>
          <cell r="HJ379"/>
          <cell r="HK379"/>
          <cell r="HL379"/>
          <cell r="HM379"/>
          <cell r="HN379"/>
          <cell r="HO379"/>
          <cell r="HP379"/>
          <cell r="HQ379"/>
          <cell r="HR379"/>
          <cell r="HS379"/>
          <cell r="HT379"/>
          <cell r="HU379"/>
          <cell r="HV379"/>
          <cell r="HW379"/>
          <cell r="HX379"/>
          <cell r="HY379"/>
          <cell r="HZ379"/>
          <cell r="IA379"/>
          <cell r="IB379"/>
          <cell r="IC379"/>
          <cell r="ID379"/>
          <cell r="IE379"/>
          <cell r="IF379"/>
          <cell r="IG379"/>
          <cell r="IH379"/>
          <cell r="II379"/>
          <cell r="IJ379"/>
          <cell r="IK379"/>
          <cell r="IL379"/>
          <cell r="IM379"/>
          <cell r="IN379"/>
          <cell r="IO379"/>
          <cell r="IP379"/>
          <cell r="IQ379"/>
          <cell r="IR379"/>
          <cell r="IS379"/>
          <cell r="IT379"/>
          <cell r="IU379"/>
          <cell r="IV379"/>
          <cell r="IW379"/>
          <cell r="IX379"/>
          <cell r="IY379"/>
          <cell r="IZ379"/>
          <cell r="JA379"/>
          <cell r="JB379"/>
          <cell r="JC379"/>
          <cell r="JD379"/>
          <cell r="JE379"/>
          <cell r="JF379"/>
          <cell r="JG379"/>
          <cell r="JH379"/>
          <cell r="JI379"/>
          <cell r="JJ379"/>
          <cell r="JK379"/>
          <cell r="JL379"/>
          <cell r="JM379"/>
          <cell r="JN379"/>
          <cell r="JO379"/>
          <cell r="JP379"/>
          <cell r="JQ379"/>
          <cell r="JR379"/>
          <cell r="JS379"/>
          <cell r="JT379"/>
          <cell r="JU379"/>
          <cell r="JV379"/>
          <cell r="JW379"/>
        </row>
        <row r="380">
          <cell r="F380">
            <v>378</v>
          </cell>
          <cell r="AQ380">
            <v>32197</v>
          </cell>
          <cell r="AR380">
            <v>32233.083333333332</v>
          </cell>
          <cell r="AS380">
            <v>32269.166666666664</v>
          </cell>
          <cell r="AT380">
            <v>32305.249999999996</v>
          </cell>
          <cell r="AU380">
            <v>32341.333333333328</v>
          </cell>
          <cell r="AV380">
            <v>32377.416666666661</v>
          </cell>
          <cell r="AW380">
            <v>32413.499999999993</v>
          </cell>
          <cell r="AX380">
            <v>32449.583333333325</v>
          </cell>
          <cell r="AY380">
            <v>32485.666666666657</v>
          </cell>
          <cell r="AZ380">
            <v>32521.749999999989</v>
          </cell>
          <cell r="BA380">
            <v>32557.833333333321</v>
          </cell>
          <cell r="BB380">
            <v>32593.916666666653</v>
          </cell>
          <cell r="BC380">
            <v>32697.8</v>
          </cell>
          <cell r="BD380">
            <v>32508.695593579581</v>
          </cell>
          <cell r="BE380">
            <v>32319.591187159163</v>
          </cell>
          <cell r="BF380">
            <v>32130.486780738745</v>
          </cell>
          <cell r="BG380">
            <v>31941.382374318327</v>
          </cell>
          <cell r="BH380">
            <v>31752.27796789791</v>
          </cell>
          <cell r="BI380">
            <v>31563.173561477492</v>
          </cell>
          <cell r="BJ380">
            <v>31374.069155057074</v>
          </cell>
          <cell r="BK380">
            <v>31184.964748636656</v>
          </cell>
          <cell r="BL380">
            <v>30995.860342216238</v>
          </cell>
          <cell r="BM380">
            <v>30806.75593579582</v>
          </cell>
          <cell r="BN380">
            <v>30617.651529375402</v>
          </cell>
          <cell r="BO380">
            <v>30548</v>
          </cell>
          <cell r="BP380">
            <v>30337</v>
          </cell>
          <cell r="BQ380">
            <v>30127</v>
          </cell>
          <cell r="BR380">
            <v>29916</v>
          </cell>
          <cell r="BS380">
            <v>29706</v>
          </cell>
          <cell r="BT380">
            <v>29495</v>
          </cell>
          <cell r="BU380">
            <v>29285</v>
          </cell>
          <cell r="BV380">
            <v>29074</v>
          </cell>
          <cell r="BW380">
            <v>28864</v>
          </cell>
          <cell r="BX380">
            <v>28654</v>
          </cell>
          <cell r="BY380">
            <v>28443</v>
          </cell>
          <cell r="BZ380">
            <v>28233</v>
          </cell>
          <cell r="CA380">
            <v>28007</v>
          </cell>
          <cell r="CB380">
            <v>27962</v>
          </cell>
          <cell r="CC380">
            <v>27917</v>
          </cell>
          <cell r="CD380">
            <v>27871</v>
          </cell>
          <cell r="CE380">
            <v>27826</v>
          </cell>
          <cell r="CF380">
            <v>27781</v>
          </cell>
          <cell r="CG380">
            <v>27735</v>
          </cell>
          <cell r="CH380">
            <v>27690</v>
          </cell>
          <cell r="CI380">
            <v>27644</v>
          </cell>
          <cell r="CJ380">
            <v>27598</v>
          </cell>
          <cell r="CK380">
            <v>27553</v>
          </cell>
          <cell r="CL380">
            <v>27507</v>
          </cell>
          <cell r="CM380">
            <v>27460.999739662508</v>
          </cell>
          <cell r="CN380">
            <v>27368.671317234512</v>
          </cell>
          <cell r="CO380">
            <v>27276.368971189368</v>
          </cell>
          <cell r="CP380">
            <v>27184.092791695235</v>
          </cell>
          <cell r="CQ380">
            <v>27091.842869336488</v>
          </cell>
          <cell r="CR380">
            <v>26999.619295116077</v>
          </cell>
          <cell r="CS380">
            <v>26907.422160458005</v>
          </cell>
          <cell r="CT380">
            <v>26815.251557209711</v>
          </cell>
          <cell r="CU380">
            <v>26723.107577644543</v>
          </cell>
          <cell r="CV380">
            <v>26630.990314464281</v>
          </cell>
          <cell r="CW380">
            <v>26538.899860801506</v>
          </cell>
          <cell r="CX380">
            <v>26446.836310222236</v>
          </cell>
          <cell r="CY380">
            <v>26354.799756728375</v>
          </cell>
          <cell r="CZ380">
            <v>26303.454691228359</v>
          </cell>
          <cell r="DA380">
            <v>26252.109625728343</v>
          </cell>
          <cell r="DB380">
            <v>26200.764560228323</v>
          </cell>
          <cell r="DC380">
            <v>26148.641539190427</v>
          </cell>
          <cell r="DD380">
            <v>26097</v>
          </cell>
          <cell r="DE380"/>
          <cell r="DF380"/>
          <cell r="DG380"/>
          <cell r="DH380"/>
          <cell r="DI380"/>
          <cell r="DJ380"/>
          <cell r="DK380"/>
          <cell r="DL380"/>
          <cell r="DM380"/>
          <cell r="DN380"/>
          <cell r="DO380"/>
          <cell r="DP380"/>
          <cell r="DQ380"/>
          <cell r="DR380"/>
          <cell r="DS380"/>
          <cell r="DT380"/>
          <cell r="DU380"/>
          <cell r="DV380"/>
          <cell r="DW380"/>
          <cell r="DX380"/>
          <cell r="DY380"/>
          <cell r="DZ380"/>
          <cell r="EA380"/>
          <cell r="EB380"/>
          <cell r="EC380"/>
          <cell r="ED380"/>
          <cell r="EE380"/>
          <cell r="EF380"/>
          <cell r="EG380"/>
          <cell r="EH380"/>
          <cell r="EI380"/>
          <cell r="EJ380"/>
          <cell r="EK380"/>
          <cell r="EL380"/>
          <cell r="EM380"/>
          <cell r="EN380"/>
          <cell r="EO380"/>
          <cell r="EP380"/>
          <cell r="EQ380"/>
          <cell r="ER380"/>
          <cell r="ES380"/>
          <cell r="ET380"/>
          <cell r="EU380"/>
          <cell r="EV380"/>
          <cell r="EW380"/>
          <cell r="EX380"/>
          <cell r="EY380"/>
          <cell r="EZ380"/>
          <cell r="FA380"/>
          <cell r="FB380"/>
          <cell r="FC380"/>
          <cell r="FD380"/>
          <cell r="FE380"/>
          <cell r="FF380"/>
          <cell r="FG380"/>
          <cell r="FH380"/>
          <cell r="FI380"/>
          <cell r="FJ380"/>
          <cell r="FK380"/>
          <cell r="FL380"/>
          <cell r="FM380"/>
          <cell r="FN380"/>
          <cell r="FO380"/>
          <cell r="FP380"/>
          <cell r="FQ380"/>
          <cell r="FR380"/>
          <cell r="FS380"/>
          <cell r="FT380"/>
          <cell r="FU380"/>
          <cell r="FV380"/>
          <cell r="FW380"/>
          <cell r="FX380"/>
          <cell r="FY380"/>
          <cell r="FZ380"/>
          <cell r="GA380"/>
          <cell r="GB380"/>
          <cell r="GC380"/>
          <cell r="GD380"/>
          <cell r="GE380"/>
          <cell r="GF380"/>
          <cell r="GG380"/>
          <cell r="GH380"/>
          <cell r="GI380"/>
          <cell r="GJ380"/>
          <cell r="GK380"/>
          <cell r="GL380"/>
          <cell r="GM380"/>
          <cell r="GN380"/>
          <cell r="GO380"/>
          <cell r="GP380"/>
          <cell r="GQ380"/>
          <cell r="GR380"/>
          <cell r="GS380"/>
          <cell r="GT380"/>
          <cell r="GU380"/>
          <cell r="GV380"/>
          <cell r="GW380"/>
          <cell r="GX380"/>
          <cell r="GY380"/>
          <cell r="GZ380"/>
          <cell r="HA380"/>
          <cell r="HB380"/>
          <cell r="HC380"/>
          <cell r="HD380"/>
          <cell r="HE380"/>
          <cell r="HF380"/>
          <cell r="HG380"/>
          <cell r="HH380"/>
          <cell r="HI380"/>
          <cell r="HJ380"/>
          <cell r="HK380"/>
          <cell r="HL380"/>
          <cell r="HM380"/>
          <cell r="HN380"/>
          <cell r="HO380"/>
          <cell r="HP380"/>
          <cell r="HQ380"/>
          <cell r="HR380"/>
          <cell r="HS380"/>
          <cell r="HT380"/>
          <cell r="HU380"/>
          <cell r="HV380"/>
          <cell r="HW380"/>
          <cell r="HX380"/>
          <cell r="HY380"/>
          <cell r="HZ380"/>
          <cell r="IA380"/>
          <cell r="IB380"/>
          <cell r="IC380"/>
          <cell r="ID380"/>
          <cell r="IE380"/>
          <cell r="IF380"/>
          <cell r="IG380"/>
          <cell r="IH380"/>
          <cell r="II380"/>
          <cell r="IJ380"/>
          <cell r="IK380"/>
          <cell r="IL380"/>
          <cell r="IM380"/>
          <cell r="IN380"/>
          <cell r="IO380"/>
          <cell r="IP380"/>
          <cell r="IQ380"/>
          <cell r="IR380"/>
          <cell r="IS380"/>
          <cell r="IT380"/>
          <cell r="IU380"/>
          <cell r="IV380"/>
          <cell r="IW380"/>
          <cell r="IX380"/>
          <cell r="IY380"/>
          <cell r="IZ380"/>
          <cell r="JA380"/>
          <cell r="JB380"/>
          <cell r="JC380"/>
          <cell r="JD380"/>
          <cell r="JE380"/>
          <cell r="JF380"/>
          <cell r="JG380"/>
          <cell r="JH380"/>
          <cell r="JI380"/>
          <cell r="JJ380"/>
          <cell r="JK380"/>
          <cell r="JL380"/>
          <cell r="JM380"/>
          <cell r="JN380"/>
          <cell r="JO380"/>
          <cell r="JP380"/>
          <cell r="JQ380"/>
          <cell r="JR380"/>
          <cell r="JS380"/>
          <cell r="JT380"/>
          <cell r="JU380"/>
          <cell r="JV380"/>
          <cell r="JW380"/>
        </row>
        <row r="381">
          <cell r="F381">
            <v>379</v>
          </cell>
        </row>
        <row r="382">
          <cell r="F382">
            <v>380</v>
          </cell>
          <cell r="G382">
            <v>253</v>
          </cell>
          <cell r="H382">
            <v>249</v>
          </cell>
          <cell r="I382">
            <v>256</v>
          </cell>
          <cell r="J382">
            <v>258</v>
          </cell>
          <cell r="K382">
            <v>261</v>
          </cell>
          <cell r="L382">
            <v>265</v>
          </cell>
          <cell r="M382">
            <v>263</v>
          </cell>
          <cell r="N382">
            <v>264</v>
          </cell>
          <cell r="O382">
            <v>297</v>
          </cell>
          <cell r="P382">
            <v>300</v>
          </cell>
          <cell r="Q382">
            <v>299</v>
          </cell>
          <cell r="R382">
            <v>301</v>
          </cell>
          <cell r="S382">
            <v>306</v>
          </cell>
          <cell r="T382">
            <v>304</v>
          </cell>
          <cell r="U382">
            <v>310</v>
          </cell>
          <cell r="V382">
            <v>309</v>
          </cell>
          <cell r="W382">
            <v>315</v>
          </cell>
          <cell r="X382">
            <v>320</v>
          </cell>
          <cell r="Y382">
            <v>325</v>
          </cell>
          <cell r="Z382">
            <v>329</v>
          </cell>
          <cell r="AA382">
            <v>329</v>
          </cell>
          <cell r="AB382">
            <v>329</v>
          </cell>
          <cell r="AC382">
            <v>335</v>
          </cell>
          <cell r="AD382">
            <v>336</v>
          </cell>
          <cell r="AE382">
            <v>341</v>
          </cell>
          <cell r="AF382">
            <v>347</v>
          </cell>
          <cell r="AG382">
            <v>356</v>
          </cell>
          <cell r="AH382">
            <v>363</v>
          </cell>
          <cell r="AI382">
            <v>368</v>
          </cell>
          <cell r="AJ382">
            <v>369</v>
          </cell>
          <cell r="AK382">
            <v>381</v>
          </cell>
          <cell r="AL382">
            <v>381</v>
          </cell>
          <cell r="AM382">
            <v>385</v>
          </cell>
          <cell r="AN382">
            <v>388</v>
          </cell>
          <cell r="AO382">
            <v>399</v>
          </cell>
          <cell r="AP382">
            <v>406</v>
          </cell>
          <cell r="AQ382">
            <v>411</v>
          </cell>
          <cell r="AR382">
            <v>412</v>
          </cell>
          <cell r="AS382">
            <v>417</v>
          </cell>
          <cell r="AT382">
            <v>416</v>
          </cell>
          <cell r="AU382">
            <v>422</v>
          </cell>
          <cell r="AV382">
            <v>422</v>
          </cell>
          <cell r="AW382">
            <v>427</v>
          </cell>
          <cell r="AX382">
            <v>434</v>
          </cell>
          <cell r="AY382">
            <v>433</v>
          </cell>
          <cell r="AZ382">
            <v>433</v>
          </cell>
          <cell r="BA382">
            <v>438</v>
          </cell>
          <cell r="BB382">
            <v>432</v>
          </cell>
          <cell r="BC382">
            <v>428</v>
          </cell>
          <cell r="BD382">
            <v>426</v>
          </cell>
          <cell r="BE382">
            <v>420</v>
          </cell>
          <cell r="BF382">
            <v>423</v>
          </cell>
          <cell r="BG382">
            <v>421</v>
          </cell>
          <cell r="BH382">
            <v>420</v>
          </cell>
          <cell r="BI382">
            <v>425</v>
          </cell>
          <cell r="BJ382">
            <v>433</v>
          </cell>
          <cell r="BK382">
            <v>435</v>
          </cell>
          <cell r="BL382">
            <v>435</v>
          </cell>
          <cell r="BM382">
            <v>430</v>
          </cell>
          <cell r="BN382">
            <v>430</v>
          </cell>
          <cell r="BO382">
            <v>432</v>
          </cell>
          <cell r="BP382">
            <v>432</v>
          </cell>
          <cell r="BQ382">
            <v>432</v>
          </cell>
          <cell r="BR382">
            <v>433</v>
          </cell>
          <cell r="BS382">
            <v>438</v>
          </cell>
          <cell r="BT382">
            <v>443</v>
          </cell>
          <cell r="BU382">
            <v>448</v>
          </cell>
          <cell r="BV382">
            <v>460</v>
          </cell>
          <cell r="BW382">
            <v>469</v>
          </cell>
          <cell r="BX382">
            <v>474</v>
          </cell>
          <cell r="BY382">
            <v>488</v>
          </cell>
          <cell r="BZ382">
            <v>493</v>
          </cell>
          <cell r="CA382">
            <v>505</v>
          </cell>
          <cell r="CB382">
            <v>524</v>
          </cell>
          <cell r="CC382">
            <v>529</v>
          </cell>
          <cell r="CD382">
            <v>543</v>
          </cell>
          <cell r="CE382">
            <v>551</v>
          </cell>
          <cell r="CF382">
            <v>557</v>
          </cell>
          <cell r="CG382">
            <v>574</v>
          </cell>
          <cell r="CH382">
            <v>595</v>
          </cell>
          <cell r="CI382">
            <v>621</v>
          </cell>
          <cell r="CJ382">
            <v>633</v>
          </cell>
          <cell r="CK382">
            <v>658</v>
          </cell>
          <cell r="CL382">
            <v>662</v>
          </cell>
          <cell r="CM382">
            <v>683</v>
          </cell>
          <cell r="CN382">
            <v>710</v>
          </cell>
          <cell r="CO382">
            <v>726</v>
          </cell>
          <cell r="CP382">
            <v>742</v>
          </cell>
          <cell r="CQ382">
            <v>754</v>
          </cell>
          <cell r="CR382">
            <v>768</v>
          </cell>
          <cell r="CS382">
            <v>783</v>
          </cell>
          <cell r="CT382">
            <v>793</v>
          </cell>
          <cell r="CU382">
            <v>812</v>
          </cell>
          <cell r="CV382">
            <v>824</v>
          </cell>
          <cell r="CW382">
            <v>832</v>
          </cell>
          <cell r="CX382">
            <v>845</v>
          </cell>
          <cell r="CY382">
            <v>855</v>
          </cell>
          <cell r="CZ382">
            <v>877</v>
          </cell>
          <cell r="DA382">
            <v>882</v>
          </cell>
          <cell r="DB382">
            <v>887</v>
          </cell>
          <cell r="DC382">
            <v>889</v>
          </cell>
          <cell r="DD382">
            <v>892</v>
          </cell>
          <cell r="DE382"/>
          <cell r="DF382"/>
          <cell r="DG382"/>
          <cell r="DH382"/>
          <cell r="DI382"/>
          <cell r="DJ382"/>
          <cell r="DK382"/>
          <cell r="DL382"/>
          <cell r="DM382"/>
          <cell r="DN382"/>
          <cell r="DO382"/>
          <cell r="DP382"/>
          <cell r="DQ382"/>
          <cell r="DR382"/>
          <cell r="DS382"/>
          <cell r="DT382"/>
          <cell r="DU382"/>
          <cell r="DV382"/>
          <cell r="DW382"/>
          <cell r="DX382"/>
          <cell r="DY382"/>
          <cell r="DZ382"/>
          <cell r="EA382"/>
          <cell r="EB382"/>
          <cell r="EC382"/>
          <cell r="ED382"/>
          <cell r="EE382"/>
          <cell r="EF382"/>
          <cell r="EG382"/>
          <cell r="EH382"/>
          <cell r="EI382"/>
          <cell r="EJ382"/>
          <cell r="EK382"/>
          <cell r="EL382"/>
          <cell r="EM382"/>
          <cell r="EN382"/>
          <cell r="EO382"/>
          <cell r="EP382"/>
          <cell r="EQ382"/>
          <cell r="ER382"/>
          <cell r="ES382"/>
          <cell r="ET382"/>
          <cell r="EU382"/>
          <cell r="EV382"/>
          <cell r="EW382"/>
          <cell r="EX382"/>
          <cell r="EY382"/>
          <cell r="EZ382"/>
          <cell r="FA382"/>
          <cell r="FB382"/>
          <cell r="FC382"/>
          <cell r="FD382"/>
          <cell r="FE382"/>
          <cell r="FF382"/>
          <cell r="FG382"/>
          <cell r="FH382"/>
          <cell r="FI382"/>
          <cell r="FJ382"/>
          <cell r="FK382"/>
          <cell r="FL382"/>
          <cell r="FM382"/>
          <cell r="FN382"/>
          <cell r="FO382"/>
          <cell r="FP382"/>
          <cell r="FQ382"/>
          <cell r="FR382"/>
          <cell r="FS382"/>
          <cell r="FT382"/>
          <cell r="FU382"/>
          <cell r="FV382"/>
          <cell r="FW382"/>
          <cell r="FX382"/>
          <cell r="FY382"/>
          <cell r="FZ382"/>
          <cell r="GA382"/>
          <cell r="GB382"/>
          <cell r="GC382"/>
          <cell r="GD382"/>
          <cell r="GE382"/>
          <cell r="GF382"/>
          <cell r="GG382"/>
          <cell r="GH382"/>
          <cell r="GI382"/>
          <cell r="GJ382"/>
          <cell r="GK382"/>
          <cell r="GL382"/>
          <cell r="GM382"/>
          <cell r="GN382"/>
          <cell r="GO382"/>
          <cell r="GP382"/>
          <cell r="GQ382"/>
          <cell r="GR382"/>
          <cell r="GS382"/>
          <cell r="GT382"/>
          <cell r="GU382"/>
          <cell r="GV382"/>
          <cell r="GW382"/>
          <cell r="GX382"/>
          <cell r="GY382"/>
          <cell r="GZ382"/>
          <cell r="HA382"/>
          <cell r="HB382"/>
          <cell r="HC382"/>
          <cell r="HD382"/>
          <cell r="HE382"/>
          <cell r="HF382"/>
          <cell r="HG382"/>
          <cell r="HH382"/>
          <cell r="HI382"/>
          <cell r="HJ382"/>
          <cell r="HK382"/>
          <cell r="HL382"/>
          <cell r="HM382"/>
          <cell r="HN382"/>
          <cell r="HO382"/>
          <cell r="HP382"/>
          <cell r="HQ382"/>
          <cell r="HR382"/>
          <cell r="HS382"/>
          <cell r="HT382"/>
          <cell r="HU382"/>
          <cell r="HV382"/>
          <cell r="HW382"/>
          <cell r="HX382"/>
          <cell r="HY382"/>
          <cell r="HZ382"/>
          <cell r="IA382"/>
          <cell r="IB382"/>
          <cell r="IC382"/>
          <cell r="ID382"/>
          <cell r="IE382"/>
          <cell r="IF382"/>
          <cell r="IG382"/>
          <cell r="IH382"/>
          <cell r="II382"/>
          <cell r="IJ382"/>
          <cell r="IK382"/>
          <cell r="IL382"/>
          <cell r="IM382"/>
          <cell r="IN382"/>
          <cell r="IO382"/>
          <cell r="IP382"/>
          <cell r="IQ382"/>
          <cell r="IR382"/>
          <cell r="IS382"/>
          <cell r="IT382"/>
          <cell r="IU382"/>
          <cell r="IV382"/>
          <cell r="IW382"/>
          <cell r="IX382"/>
          <cell r="IY382"/>
          <cell r="IZ382"/>
          <cell r="JA382"/>
          <cell r="JB382"/>
          <cell r="JC382"/>
          <cell r="JD382"/>
          <cell r="JE382"/>
          <cell r="JF382"/>
          <cell r="JG382"/>
          <cell r="JH382"/>
          <cell r="JI382"/>
          <cell r="JJ382"/>
          <cell r="JK382"/>
          <cell r="JL382"/>
          <cell r="JM382"/>
          <cell r="JN382"/>
          <cell r="JO382"/>
          <cell r="JP382"/>
          <cell r="JQ382"/>
          <cell r="JR382"/>
          <cell r="JS382"/>
          <cell r="JT382"/>
          <cell r="JU382"/>
          <cell r="JV382"/>
          <cell r="JW382"/>
        </row>
        <row r="383">
          <cell r="F383">
            <v>381</v>
          </cell>
          <cell r="G383">
            <v>99</v>
          </cell>
          <cell r="H383">
            <v>98</v>
          </cell>
          <cell r="I383">
            <v>98</v>
          </cell>
          <cell r="J383">
            <v>100</v>
          </cell>
          <cell r="K383">
            <v>101</v>
          </cell>
          <cell r="L383">
            <v>102</v>
          </cell>
          <cell r="M383">
            <v>100</v>
          </cell>
          <cell r="N383">
            <v>100</v>
          </cell>
          <cell r="O383">
            <v>111</v>
          </cell>
          <cell r="P383">
            <v>111</v>
          </cell>
          <cell r="Q383">
            <v>109</v>
          </cell>
          <cell r="R383">
            <v>108</v>
          </cell>
          <cell r="S383">
            <v>113</v>
          </cell>
          <cell r="T383">
            <v>111</v>
          </cell>
          <cell r="U383">
            <v>113</v>
          </cell>
          <cell r="V383">
            <v>115</v>
          </cell>
          <cell r="W383">
            <v>114</v>
          </cell>
          <cell r="X383">
            <v>114</v>
          </cell>
          <cell r="Y383">
            <v>117</v>
          </cell>
          <cell r="Z383">
            <v>119</v>
          </cell>
          <cell r="AA383">
            <v>119</v>
          </cell>
          <cell r="AB383">
            <v>118</v>
          </cell>
          <cell r="AC383">
            <v>120</v>
          </cell>
          <cell r="AD383">
            <v>120</v>
          </cell>
          <cell r="AE383">
            <v>124</v>
          </cell>
          <cell r="AF383">
            <v>127</v>
          </cell>
          <cell r="AG383">
            <v>133</v>
          </cell>
          <cell r="AH383">
            <v>137</v>
          </cell>
          <cell r="AI383">
            <v>139</v>
          </cell>
          <cell r="AJ383">
            <v>139</v>
          </cell>
          <cell r="AK383">
            <v>145</v>
          </cell>
          <cell r="AL383">
            <v>145</v>
          </cell>
          <cell r="AM383">
            <v>149</v>
          </cell>
          <cell r="AN383">
            <v>150</v>
          </cell>
          <cell r="AO383">
            <v>154</v>
          </cell>
          <cell r="AP383">
            <v>156</v>
          </cell>
          <cell r="AQ383">
            <v>159</v>
          </cell>
          <cell r="AR383">
            <v>160</v>
          </cell>
          <cell r="AS383">
            <v>160</v>
          </cell>
          <cell r="AT383">
            <v>162</v>
          </cell>
          <cell r="AU383">
            <v>162</v>
          </cell>
          <cell r="AV383">
            <v>162</v>
          </cell>
          <cell r="AW383">
            <v>165</v>
          </cell>
          <cell r="AX383">
            <v>169</v>
          </cell>
          <cell r="AY383">
            <v>168</v>
          </cell>
          <cell r="AZ383">
            <v>169</v>
          </cell>
          <cell r="BA383">
            <v>172</v>
          </cell>
          <cell r="BB383">
            <v>170</v>
          </cell>
          <cell r="BC383">
            <v>171</v>
          </cell>
          <cell r="BD383">
            <v>169</v>
          </cell>
          <cell r="BE383">
            <v>164</v>
          </cell>
          <cell r="BF383">
            <v>167</v>
          </cell>
          <cell r="BG383">
            <v>164</v>
          </cell>
          <cell r="BH383">
            <v>163</v>
          </cell>
          <cell r="BI383">
            <v>161</v>
          </cell>
          <cell r="BJ383">
            <v>168</v>
          </cell>
          <cell r="BK383">
            <v>166</v>
          </cell>
          <cell r="BL383">
            <v>167</v>
          </cell>
          <cell r="BM383">
            <v>163</v>
          </cell>
          <cell r="BN383">
            <v>162</v>
          </cell>
          <cell r="BO383">
            <v>162</v>
          </cell>
          <cell r="BP383">
            <v>162</v>
          </cell>
          <cell r="BQ383">
            <v>164</v>
          </cell>
          <cell r="BR383">
            <v>165</v>
          </cell>
          <cell r="BS383">
            <v>166</v>
          </cell>
          <cell r="BT383">
            <v>169</v>
          </cell>
          <cell r="BU383">
            <v>169</v>
          </cell>
          <cell r="BV383">
            <v>178</v>
          </cell>
          <cell r="BW383">
            <v>184</v>
          </cell>
          <cell r="BX383">
            <v>184</v>
          </cell>
          <cell r="BY383">
            <v>189</v>
          </cell>
          <cell r="BZ383">
            <v>193</v>
          </cell>
          <cell r="CA383">
            <v>199</v>
          </cell>
          <cell r="CB383">
            <v>206</v>
          </cell>
          <cell r="CC383">
            <v>212</v>
          </cell>
          <cell r="CD383">
            <v>218</v>
          </cell>
          <cell r="CE383">
            <v>221</v>
          </cell>
          <cell r="CF383">
            <v>223</v>
          </cell>
          <cell r="CG383">
            <v>229</v>
          </cell>
          <cell r="CH383">
            <v>243</v>
          </cell>
          <cell r="CI383">
            <v>256</v>
          </cell>
          <cell r="CJ383">
            <v>261</v>
          </cell>
          <cell r="CK383">
            <v>276</v>
          </cell>
          <cell r="CL383">
            <v>275</v>
          </cell>
          <cell r="CM383">
            <v>281</v>
          </cell>
          <cell r="CN383">
            <v>283</v>
          </cell>
          <cell r="CO383">
            <v>291</v>
          </cell>
          <cell r="CP383">
            <v>294</v>
          </cell>
          <cell r="CQ383">
            <v>297</v>
          </cell>
          <cell r="CR383">
            <v>302</v>
          </cell>
          <cell r="CS383">
            <v>311</v>
          </cell>
          <cell r="CT383">
            <v>315</v>
          </cell>
          <cell r="CU383">
            <v>323</v>
          </cell>
          <cell r="CV383">
            <v>331</v>
          </cell>
          <cell r="CW383">
            <v>333</v>
          </cell>
          <cell r="CX383">
            <v>340</v>
          </cell>
          <cell r="CY383">
            <v>345</v>
          </cell>
          <cell r="CZ383">
            <v>359</v>
          </cell>
          <cell r="DA383">
            <v>361</v>
          </cell>
          <cell r="DB383">
            <v>361</v>
          </cell>
          <cell r="DC383">
            <v>359</v>
          </cell>
          <cell r="DD383">
            <v>362</v>
          </cell>
          <cell r="DE383"/>
          <cell r="DF383"/>
          <cell r="DG383"/>
          <cell r="DH383"/>
          <cell r="DI383"/>
          <cell r="DJ383"/>
          <cell r="DK383"/>
          <cell r="DL383"/>
          <cell r="DM383"/>
          <cell r="DN383"/>
          <cell r="DO383"/>
          <cell r="DP383"/>
          <cell r="DQ383"/>
          <cell r="DR383"/>
          <cell r="DS383"/>
          <cell r="DT383"/>
          <cell r="DU383"/>
          <cell r="DV383"/>
          <cell r="DW383"/>
          <cell r="DX383"/>
          <cell r="DY383"/>
          <cell r="DZ383"/>
          <cell r="EA383"/>
          <cell r="EB383"/>
          <cell r="EC383"/>
          <cell r="ED383"/>
          <cell r="EE383"/>
          <cell r="EF383"/>
          <cell r="EG383"/>
          <cell r="EH383"/>
          <cell r="EI383"/>
          <cell r="EJ383"/>
          <cell r="EK383"/>
          <cell r="EL383"/>
          <cell r="EM383"/>
          <cell r="EN383"/>
          <cell r="EO383"/>
          <cell r="EP383"/>
          <cell r="EQ383"/>
          <cell r="ER383"/>
          <cell r="ES383"/>
          <cell r="ET383"/>
          <cell r="EU383"/>
          <cell r="EV383"/>
          <cell r="EW383"/>
          <cell r="EX383"/>
          <cell r="EY383"/>
          <cell r="EZ383"/>
          <cell r="FA383"/>
          <cell r="FB383"/>
          <cell r="FC383"/>
          <cell r="FD383"/>
          <cell r="FE383"/>
          <cell r="FF383"/>
          <cell r="FG383"/>
          <cell r="FH383"/>
          <cell r="FI383"/>
          <cell r="FJ383"/>
          <cell r="FK383"/>
          <cell r="FL383"/>
          <cell r="FM383"/>
          <cell r="FN383"/>
          <cell r="FO383"/>
          <cell r="FP383"/>
          <cell r="FQ383"/>
          <cell r="FR383"/>
          <cell r="FS383"/>
          <cell r="FT383"/>
          <cell r="FU383"/>
          <cell r="FV383"/>
          <cell r="FW383"/>
          <cell r="FX383"/>
          <cell r="FY383"/>
          <cell r="FZ383"/>
          <cell r="GA383"/>
          <cell r="GB383"/>
          <cell r="GC383"/>
          <cell r="GD383"/>
          <cell r="GE383"/>
          <cell r="GF383"/>
          <cell r="GG383"/>
          <cell r="GH383"/>
          <cell r="GI383"/>
          <cell r="GJ383"/>
          <cell r="GK383"/>
          <cell r="GL383"/>
          <cell r="GM383"/>
          <cell r="GN383"/>
          <cell r="GO383"/>
          <cell r="GP383"/>
          <cell r="GQ383"/>
          <cell r="GR383"/>
          <cell r="GS383"/>
          <cell r="GT383"/>
          <cell r="GU383"/>
          <cell r="GV383"/>
          <cell r="GW383"/>
          <cell r="GX383"/>
          <cell r="GY383"/>
          <cell r="GZ383"/>
          <cell r="HA383"/>
          <cell r="HB383"/>
          <cell r="HC383"/>
          <cell r="HD383"/>
          <cell r="HE383"/>
          <cell r="HF383"/>
          <cell r="HG383"/>
          <cell r="HH383"/>
          <cell r="HI383"/>
          <cell r="HJ383"/>
          <cell r="HK383"/>
          <cell r="HL383"/>
          <cell r="HM383"/>
          <cell r="HN383"/>
          <cell r="HO383"/>
          <cell r="HP383"/>
          <cell r="HQ383"/>
          <cell r="HR383"/>
          <cell r="HS383"/>
          <cell r="HT383"/>
          <cell r="HU383"/>
          <cell r="HV383"/>
          <cell r="HW383"/>
          <cell r="HX383"/>
          <cell r="HY383"/>
          <cell r="HZ383"/>
          <cell r="IA383"/>
          <cell r="IB383"/>
          <cell r="IC383"/>
          <cell r="ID383"/>
          <cell r="IE383"/>
          <cell r="IF383"/>
          <cell r="IG383"/>
          <cell r="IH383"/>
          <cell r="II383"/>
          <cell r="IJ383"/>
          <cell r="IK383"/>
          <cell r="IL383"/>
          <cell r="IM383"/>
          <cell r="IN383"/>
          <cell r="IO383"/>
          <cell r="IP383"/>
          <cell r="IQ383"/>
          <cell r="IR383"/>
          <cell r="IS383"/>
          <cell r="IT383"/>
          <cell r="IU383"/>
          <cell r="IV383"/>
          <cell r="IW383"/>
          <cell r="IX383"/>
          <cell r="IY383"/>
          <cell r="IZ383"/>
          <cell r="JA383"/>
          <cell r="JB383"/>
          <cell r="JC383"/>
          <cell r="JD383"/>
          <cell r="JE383"/>
          <cell r="JF383"/>
          <cell r="JG383"/>
          <cell r="JH383"/>
          <cell r="JI383"/>
          <cell r="JJ383"/>
          <cell r="JK383"/>
          <cell r="JL383"/>
          <cell r="JM383"/>
          <cell r="JN383"/>
          <cell r="JO383"/>
          <cell r="JP383"/>
          <cell r="JQ383"/>
          <cell r="JR383"/>
          <cell r="JS383"/>
          <cell r="JT383"/>
          <cell r="JU383"/>
          <cell r="JV383"/>
          <cell r="JW383"/>
        </row>
        <row r="384">
          <cell r="F384">
            <v>382</v>
          </cell>
          <cell r="G384">
            <v>154</v>
          </cell>
          <cell r="H384">
            <v>151</v>
          </cell>
          <cell r="I384">
            <v>158</v>
          </cell>
          <cell r="J384">
            <v>158</v>
          </cell>
          <cell r="K384">
            <v>160</v>
          </cell>
          <cell r="L384">
            <v>163</v>
          </cell>
          <cell r="M384">
            <v>163</v>
          </cell>
          <cell r="N384">
            <v>164</v>
          </cell>
          <cell r="O384">
            <v>186</v>
          </cell>
          <cell r="P384">
            <v>189</v>
          </cell>
          <cell r="Q384">
            <v>190</v>
          </cell>
          <cell r="R384">
            <v>193</v>
          </cell>
          <cell r="S384">
            <v>193</v>
          </cell>
          <cell r="T384">
            <v>193</v>
          </cell>
          <cell r="U384">
            <v>197</v>
          </cell>
          <cell r="V384">
            <v>194</v>
          </cell>
          <cell r="W384">
            <v>201</v>
          </cell>
          <cell r="X384">
            <v>206</v>
          </cell>
          <cell r="Y384">
            <v>208</v>
          </cell>
          <cell r="Z384">
            <v>210</v>
          </cell>
          <cell r="AA384">
            <v>210</v>
          </cell>
          <cell r="AB384">
            <v>211</v>
          </cell>
          <cell r="AC384">
            <v>215</v>
          </cell>
          <cell r="AD384">
            <v>216</v>
          </cell>
          <cell r="AE384">
            <v>217</v>
          </cell>
          <cell r="AF384">
            <v>220</v>
          </cell>
          <cell r="AG384">
            <v>223</v>
          </cell>
          <cell r="AH384">
            <v>226</v>
          </cell>
          <cell r="AI384">
            <v>229</v>
          </cell>
          <cell r="AJ384">
            <v>230</v>
          </cell>
          <cell r="AK384">
            <v>236</v>
          </cell>
          <cell r="AL384">
            <v>236</v>
          </cell>
          <cell r="AM384">
            <v>236</v>
          </cell>
          <cell r="AN384">
            <v>238</v>
          </cell>
          <cell r="AO384">
            <v>245</v>
          </cell>
          <cell r="AP384">
            <v>250</v>
          </cell>
          <cell r="AQ384">
            <v>252</v>
          </cell>
          <cell r="AR384">
            <v>252</v>
          </cell>
          <cell r="AS384">
            <v>257</v>
          </cell>
          <cell r="AT384">
            <v>254</v>
          </cell>
          <cell r="AU384">
            <v>260</v>
          </cell>
          <cell r="AV384">
            <v>260</v>
          </cell>
          <cell r="AW384">
            <v>262</v>
          </cell>
          <cell r="AX384">
            <v>265</v>
          </cell>
          <cell r="AY384">
            <v>265</v>
          </cell>
          <cell r="AZ384">
            <v>264</v>
          </cell>
          <cell r="BA384">
            <v>266</v>
          </cell>
          <cell r="BB384">
            <v>262</v>
          </cell>
          <cell r="BC384">
            <v>257</v>
          </cell>
          <cell r="BD384">
            <v>257</v>
          </cell>
          <cell r="BE384">
            <v>256</v>
          </cell>
          <cell r="BF384">
            <v>256</v>
          </cell>
          <cell r="BG384">
            <v>257</v>
          </cell>
          <cell r="BH384">
            <v>257</v>
          </cell>
          <cell r="BI384">
            <v>264</v>
          </cell>
          <cell r="BJ384">
            <v>265</v>
          </cell>
          <cell r="BK384">
            <v>269</v>
          </cell>
          <cell r="BL384">
            <v>268</v>
          </cell>
          <cell r="BM384">
            <v>267</v>
          </cell>
          <cell r="BN384">
            <v>268</v>
          </cell>
          <cell r="BO384">
            <v>270</v>
          </cell>
          <cell r="BP384">
            <v>270</v>
          </cell>
          <cell r="BQ384">
            <v>268</v>
          </cell>
          <cell r="BR384">
            <v>268</v>
          </cell>
          <cell r="BS384">
            <v>272</v>
          </cell>
          <cell r="BT384">
            <v>274</v>
          </cell>
          <cell r="BU384">
            <v>279</v>
          </cell>
          <cell r="BV384">
            <v>282</v>
          </cell>
          <cell r="BW384">
            <v>285</v>
          </cell>
          <cell r="BX384">
            <v>290</v>
          </cell>
          <cell r="BY384">
            <v>299</v>
          </cell>
          <cell r="BZ384">
            <v>300</v>
          </cell>
          <cell r="CA384">
            <v>306</v>
          </cell>
          <cell r="CB384">
            <v>318</v>
          </cell>
          <cell r="CC384">
            <v>317</v>
          </cell>
          <cell r="CD384">
            <v>325</v>
          </cell>
          <cell r="CE384">
            <v>330</v>
          </cell>
          <cell r="CF384">
            <v>334</v>
          </cell>
          <cell r="CG384">
            <v>345</v>
          </cell>
          <cell r="CH384">
            <v>352</v>
          </cell>
          <cell r="CI384">
            <v>365</v>
          </cell>
          <cell r="CJ384">
            <v>372</v>
          </cell>
          <cell r="CK384">
            <v>382</v>
          </cell>
          <cell r="CL384">
            <v>387</v>
          </cell>
          <cell r="CM384">
            <v>402</v>
          </cell>
          <cell r="CN384">
            <v>427</v>
          </cell>
          <cell r="CO384">
            <v>435</v>
          </cell>
          <cell r="CP384">
            <v>448</v>
          </cell>
          <cell r="CQ384">
            <v>457</v>
          </cell>
          <cell r="CR384">
            <v>466</v>
          </cell>
          <cell r="CS384">
            <v>472</v>
          </cell>
          <cell r="CT384">
            <v>478</v>
          </cell>
          <cell r="CU384">
            <v>489</v>
          </cell>
          <cell r="CV384">
            <v>493</v>
          </cell>
          <cell r="CW384">
            <v>499</v>
          </cell>
          <cell r="CX384">
            <v>505</v>
          </cell>
          <cell r="CY384">
            <v>510</v>
          </cell>
          <cell r="CZ384">
            <v>518</v>
          </cell>
          <cell r="DA384">
            <v>521</v>
          </cell>
          <cell r="DB384">
            <v>526</v>
          </cell>
          <cell r="DC384">
            <v>530</v>
          </cell>
          <cell r="DD384">
            <v>530</v>
          </cell>
          <cell r="DE384"/>
          <cell r="DF384"/>
          <cell r="DG384"/>
          <cell r="DH384"/>
          <cell r="DI384"/>
          <cell r="DJ384"/>
          <cell r="DK384"/>
          <cell r="DL384"/>
          <cell r="DM384"/>
          <cell r="DN384"/>
          <cell r="DO384"/>
          <cell r="DP384"/>
          <cell r="DQ384"/>
          <cell r="DR384"/>
          <cell r="DS384"/>
          <cell r="DT384"/>
          <cell r="DU384"/>
          <cell r="DV384"/>
          <cell r="DW384"/>
          <cell r="DX384"/>
          <cell r="DY384"/>
          <cell r="DZ384"/>
          <cell r="EA384"/>
          <cell r="EB384"/>
          <cell r="EC384"/>
          <cell r="ED384"/>
          <cell r="EE384"/>
          <cell r="EF384"/>
          <cell r="EG384"/>
          <cell r="EH384"/>
          <cell r="EI384"/>
          <cell r="EJ384"/>
          <cell r="EK384"/>
          <cell r="EL384"/>
          <cell r="EM384"/>
          <cell r="EN384"/>
          <cell r="EO384"/>
          <cell r="EP384"/>
          <cell r="EQ384"/>
          <cell r="ER384"/>
          <cell r="ES384"/>
          <cell r="ET384"/>
          <cell r="EU384"/>
          <cell r="EV384"/>
          <cell r="EW384"/>
          <cell r="EX384"/>
          <cell r="EY384"/>
          <cell r="EZ384"/>
          <cell r="FA384"/>
          <cell r="FB384"/>
          <cell r="FC384"/>
          <cell r="FD384"/>
          <cell r="FE384"/>
          <cell r="FF384"/>
          <cell r="FG384"/>
          <cell r="FH384"/>
          <cell r="FI384"/>
          <cell r="FJ384"/>
          <cell r="FK384"/>
          <cell r="FL384"/>
          <cell r="FM384"/>
          <cell r="FN384"/>
          <cell r="FO384"/>
          <cell r="FP384"/>
          <cell r="FQ384"/>
          <cell r="FR384"/>
          <cell r="FS384"/>
          <cell r="FT384"/>
          <cell r="FU384"/>
          <cell r="FV384"/>
          <cell r="FW384"/>
          <cell r="FX384"/>
          <cell r="FY384"/>
          <cell r="FZ384"/>
          <cell r="GA384"/>
          <cell r="GB384"/>
          <cell r="GC384"/>
          <cell r="GD384"/>
          <cell r="GE384"/>
          <cell r="GF384"/>
          <cell r="GG384"/>
          <cell r="GH384"/>
          <cell r="GI384"/>
          <cell r="GJ384"/>
          <cell r="GK384"/>
          <cell r="GL384"/>
          <cell r="GM384"/>
          <cell r="GN384"/>
          <cell r="GO384"/>
          <cell r="GP384"/>
          <cell r="GQ384"/>
          <cell r="GR384"/>
          <cell r="GS384"/>
          <cell r="GT384"/>
          <cell r="GU384"/>
          <cell r="GV384"/>
          <cell r="GW384"/>
          <cell r="GX384"/>
          <cell r="GY384"/>
          <cell r="GZ384"/>
          <cell r="HA384"/>
          <cell r="HB384"/>
          <cell r="HC384"/>
          <cell r="HD384"/>
          <cell r="HE384"/>
          <cell r="HF384"/>
          <cell r="HG384"/>
          <cell r="HH384"/>
          <cell r="HI384"/>
          <cell r="HJ384"/>
          <cell r="HK384"/>
          <cell r="HL384"/>
          <cell r="HM384"/>
          <cell r="HN384"/>
          <cell r="HO384"/>
          <cell r="HP384"/>
          <cell r="HQ384"/>
          <cell r="HR384"/>
          <cell r="HS384"/>
          <cell r="HT384"/>
          <cell r="HU384"/>
          <cell r="HV384"/>
          <cell r="HW384"/>
          <cell r="HX384"/>
          <cell r="HY384"/>
          <cell r="HZ384"/>
          <cell r="IA384"/>
          <cell r="IB384"/>
          <cell r="IC384"/>
          <cell r="ID384"/>
          <cell r="IE384"/>
          <cell r="IF384"/>
          <cell r="IG384"/>
          <cell r="IH384"/>
          <cell r="II384"/>
          <cell r="IJ384"/>
          <cell r="IK384"/>
          <cell r="IL384"/>
          <cell r="IM384"/>
          <cell r="IN384"/>
          <cell r="IO384"/>
          <cell r="IP384"/>
          <cell r="IQ384"/>
          <cell r="IR384"/>
          <cell r="IS384"/>
          <cell r="IT384"/>
          <cell r="IU384"/>
          <cell r="IV384"/>
          <cell r="IW384"/>
          <cell r="IX384"/>
          <cell r="IY384"/>
          <cell r="IZ384"/>
          <cell r="JA384"/>
          <cell r="JB384"/>
          <cell r="JC384"/>
          <cell r="JD384"/>
          <cell r="JE384"/>
          <cell r="JF384"/>
          <cell r="JG384"/>
          <cell r="JH384"/>
          <cell r="JI384"/>
          <cell r="JJ384"/>
          <cell r="JK384"/>
          <cell r="JL384"/>
          <cell r="JM384"/>
          <cell r="JN384"/>
          <cell r="JO384"/>
          <cell r="JP384"/>
          <cell r="JQ384"/>
          <cell r="JR384"/>
          <cell r="JS384"/>
          <cell r="JT384"/>
          <cell r="JU384"/>
          <cell r="JV384"/>
          <cell r="JW384"/>
        </row>
        <row r="385">
          <cell r="F385">
            <v>383</v>
          </cell>
        </row>
        <row r="386">
          <cell r="F386">
            <v>384</v>
          </cell>
        </row>
        <row r="387">
          <cell r="F387">
            <v>385</v>
          </cell>
          <cell r="G387">
            <v>2312</v>
          </cell>
          <cell r="H387">
            <v>2537</v>
          </cell>
          <cell r="I387">
            <v>2287</v>
          </cell>
          <cell r="J387">
            <v>2419</v>
          </cell>
          <cell r="K387">
            <v>2492</v>
          </cell>
          <cell r="L387">
            <v>2604</v>
          </cell>
          <cell r="M387">
            <v>2817</v>
          </cell>
          <cell r="N387">
            <v>3005</v>
          </cell>
          <cell r="O387">
            <v>3196</v>
          </cell>
          <cell r="P387">
            <v>3042</v>
          </cell>
          <cell r="Q387">
            <v>3163</v>
          </cell>
          <cell r="R387">
            <v>3364</v>
          </cell>
          <cell r="S387">
            <v>3329</v>
          </cell>
          <cell r="T387">
            <v>3519</v>
          </cell>
          <cell r="U387">
            <v>3631</v>
          </cell>
          <cell r="V387">
            <v>3708</v>
          </cell>
          <cell r="W387">
            <v>3747</v>
          </cell>
          <cell r="X387">
            <v>3553</v>
          </cell>
          <cell r="Y387">
            <v>3506</v>
          </cell>
          <cell r="Z387">
            <v>3941</v>
          </cell>
          <cell r="AA387">
            <v>3845</v>
          </cell>
          <cell r="AB387">
            <v>3825</v>
          </cell>
          <cell r="AC387">
            <v>3935</v>
          </cell>
          <cell r="AD387">
            <v>3989</v>
          </cell>
          <cell r="AE387">
            <v>4325</v>
          </cell>
          <cell r="AF387">
            <v>4269</v>
          </cell>
          <cell r="AG387">
            <v>4200</v>
          </cell>
          <cell r="AH387">
            <v>4249</v>
          </cell>
          <cell r="AI387">
            <v>4254</v>
          </cell>
          <cell r="AJ387">
            <v>4414</v>
          </cell>
          <cell r="AK387">
            <v>4548</v>
          </cell>
          <cell r="AL387">
            <v>4573</v>
          </cell>
          <cell r="AM387">
            <v>4491</v>
          </cell>
          <cell r="AN387">
            <v>4277</v>
          </cell>
          <cell r="AO387">
            <v>4318</v>
          </cell>
          <cell r="AP387">
            <v>4367</v>
          </cell>
          <cell r="AQ387">
            <v>3958</v>
          </cell>
          <cell r="AR387">
            <v>3696</v>
          </cell>
          <cell r="AS387">
            <v>3565</v>
          </cell>
          <cell r="AT387">
            <v>3433</v>
          </cell>
          <cell r="AU387">
            <v>3257</v>
          </cell>
          <cell r="AV387">
            <v>3115</v>
          </cell>
          <cell r="AW387">
            <v>3105</v>
          </cell>
          <cell r="AX387">
            <v>2942</v>
          </cell>
          <cell r="AY387">
            <v>2750</v>
          </cell>
          <cell r="AZ387">
            <v>2571</v>
          </cell>
          <cell r="BA387">
            <v>2555</v>
          </cell>
          <cell r="BB387">
            <v>2442</v>
          </cell>
          <cell r="BC387">
            <v>2396</v>
          </cell>
          <cell r="BD387">
            <v>2352</v>
          </cell>
          <cell r="BE387">
            <v>2159</v>
          </cell>
          <cell r="BF387">
            <v>2154</v>
          </cell>
          <cell r="BG387">
            <v>2067</v>
          </cell>
          <cell r="BH387">
            <v>2144</v>
          </cell>
          <cell r="BI387">
            <v>2187</v>
          </cell>
          <cell r="BJ387">
            <v>2070</v>
          </cell>
          <cell r="BK387">
            <v>2104</v>
          </cell>
          <cell r="BL387">
            <v>1972</v>
          </cell>
          <cell r="BM387">
            <v>2054</v>
          </cell>
          <cell r="BN387">
            <v>1979</v>
          </cell>
          <cell r="BO387">
            <v>1885</v>
          </cell>
          <cell r="BP387">
            <v>1955</v>
          </cell>
          <cell r="BQ387">
            <v>1864</v>
          </cell>
          <cell r="BR387">
            <v>1889</v>
          </cell>
          <cell r="BS387">
            <v>1965</v>
          </cell>
          <cell r="BT387">
            <v>1736</v>
          </cell>
          <cell r="BU387">
            <v>1707</v>
          </cell>
          <cell r="BV387">
            <v>1712</v>
          </cell>
          <cell r="BW387">
            <v>1716</v>
          </cell>
          <cell r="BX387">
            <v>1640</v>
          </cell>
          <cell r="BY387">
            <v>1721</v>
          </cell>
          <cell r="BZ387">
            <v>1693</v>
          </cell>
          <cell r="CA387">
            <v>1684</v>
          </cell>
          <cell r="CB387">
            <v>1776</v>
          </cell>
          <cell r="CC387">
            <v>1769</v>
          </cell>
          <cell r="CD387">
            <v>1767</v>
          </cell>
          <cell r="CE387">
            <v>1732</v>
          </cell>
          <cell r="CF387">
            <v>1760</v>
          </cell>
          <cell r="CG387">
            <v>1799</v>
          </cell>
          <cell r="CH387">
            <v>1862</v>
          </cell>
          <cell r="CI387">
            <v>1831</v>
          </cell>
          <cell r="CJ387">
            <v>1847</v>
          </cell>
          <cell r="CK387">
            <v>1974</v>
          </cell>
          <cell r="CL387">
            <v>1961</v>
          </cell>
          <cell r="CM387">
            <v>2031</v>
          </cell>
          <cell r="CN387">
            <v>2072</v>
          </cell>
          <cell r="CO387">
            <v>2048</v>
          </cell>
          <cell r="CP387">
            <v>2068</v>
          </cell>
          <cell r="CQ387">
            <v>2039</v>
          </cell>
          <cell r="CR387">
            <v>2073</v>
          </cell>
          <cell r="CS387">
            <v>2013</v>
          </cell>
          <cell r="CT387">
            <v>2066</v>
          </cell>
          <cell r="CU387">
            <v>2136</v>
          </cell>
          <cell r="CV387">
            <v>2053</v>
          </cell>
          <cell r="CW387">
            <v>2144</v>
          </cell>
          <cell r="CX387">
            <v>2115</v>
          </cell>
          <cell r="CY387">
            <v>2113</v>
          </cell>
          <cell r="CZ387">
            <v>2176</v>
          </cell>
          <cell r="DA387">
            <v>2203</v>
          </cell>
          <cell r="DB387">
            <v>2155</v>
          </cell>
          <cell r="DC387">
            <v>2244</v>
          </cell>
          <cell r="DD387">
            <v>2210</v>
          </cell>
          <cell r="DE387"/>
          <cell r="DF387"/>
          <cell r="DG387"/>
          <cell r="DH387"/>
          <cell r="DI387"/>
          <cell r="DJ387"/>
          <cell r="DK387"/>
          <cell r="DL387"/>
          <cell r="DM387"/>
          <cell r="DN387"/>
          <cell r="DO387"/>
          <cell r="DP387"/>
          <cell r="DQ387"/>
          <cell r="DR387"/>
          <cell r="DS387"/>
          <cell r="DT387"/>
          <cell r="DU387"/>
          <cell r="DV387"/>
          <cell r="DW387"/>
          <cell r="DX387"/>
          <cell r="DY387"/>
          <cell r="DZ387"/>
          <cell r="EA387"/>
          <cell r="EB387"/>
          <cell r="EC387"/>
          <cell r="ED387"/>
          <cell r="EE387"/>
          <cell r="EF387"/>
          <cell r="EG387"/>
          <cell r="EH387"/>
          <cell r="EI387"/>
          <cell r="EJ387"/>
          <cell r="EK387"/>
          <cell r="EL387"/>
          <cell r="EM387"/>
          <cell r="EN387"/>
          <cell r="EO387"/>
          <cell r="EP387"/>
          <cell r="EQ387"/>
          <cell r="ER387"/>
          <cell r="ES387"/>
          <cell r="ET387"/>
          <cell r="EU387"/>
          <cell r="EV387"/>
          <cell r="EW387"/>
          <cell r="EX387"/>
          <cell r="EY387"/>
          <cell r="EZ387"/>
          <cell r="FA387"/>
          <cell r="FB387"/>
          <cell r="FC387"/>
          <cell r="FD387"/>
          <cell r="FE387"/>
          <cell r="FF387"/>
          <cell r="FG387"/>
          <cell r="FH387"/>
          <cell r="FI387"/>
          <cell r="FJ387"/>
          <cell r="FK387"/>
          <cell r="FL387"/>
          <cell r="FM387"/>
          <cell r="FN387"/>
          <cell r="FO387"/>
          <cell r="FP387"/>
          <cell r="FQ387"/>
          <cell r="FR387"/>
          <cell r="FS387"/>
          <cell r="FT387"/>
          <cell r="FU387"/>
          <cell r="FV387"/>
          <cell r="FW387"/>
          <cell r="FX387"/>
          <cell r="FY387"/>
          <cell r="FZ387"/>
          <cell r="GA387"/>
          <cell r="GB387"/>
          <cell r="GC387"/>
          <cell r="GD387"/>
          <cell r="GE387"/>
          <cell r="GF387"/>
          <cell r="GG387"/>
          <cell r="GH387"/>
          <cell r="GI387"/>
          <cell r="GJ387"/>
          <cell r="GK387"/>
          <cell r="GL387"/>
          <cell r="GM387"/>
          <cell r="GN387"/>
          <cell r="GO387"/>
          <cell r="GP387"/>
          <cell r="GQ387"/>
          <cell r="GR387"/>
          <cell r="GS387"/>
          <cell r="GT387"/>
          <cell r="GU387"/>
          <cell r="GV387"/>
          <cell r="GW387"/>
          <cell r="GX387"/>
          <cell r="GY387"/>
          <cell r="GZ387"/>
          <cell r="HA387"/>
          <cell r="HB387"/>
          <cell r="HC387"/>
          <cell r="HD387"/>
          <cell r="HE387"/>
          <cell r="HF387"/>
          <cell r="HG387"/>
          <cell r="HH387"/>
          <cell r="HI387"/>
          <cell r="HJ387"/>
          <cell r="HK387"/>
          <cell r="HL387"/>
          <cell r="HM387"/>
          <cell r="HN387"/>
          <cell r="HO387"/>
          <cell r="HP387"/>
          <cell r="HQ387"/>
          <cell r="HR387"/>
          <cell r="HS387"/>
          <cell r="HT387"/>
          <cell r="HU387"/>
          <cell r="HV387"/>
          <cell r="HW387"/>
          <cell r="HX387"/>
          <cell r="HY387"/>
          <cell r="HZ387"/>
          <cell r="IA387"/>
          <cell r="IB387"/>
          <cell r="IC387"/>
          <cell r="ID387"/>
          <cell r="IE387"/>
          <cell r="IF387"/>
          <cell r="IG387"/>
          <cell r="IH387"/>
          <cell r="II387"/>
          <cell r="IJ387"/>
          <cell r="IK387"/>
          <cell r="IL387"/>
          <cell r="IM387"/>
          <cell r="IN387"/>
          <cell r="IO387"/>
          <cell r="IP387"/>
          <cell r="IQ387"/>
          <cell r="IR387"/>
          <cell r="IS387"/>
          <cell r="IT387"/>
          <cell r="IU387"/>
          <cell r="IV387"/>
          <cell r="IW387"/>
          <cell r="IX387"/>
          <cell r="IY387"/>
          <cell r="IZ387"/>
          <cell r="JA387"/>
          <cell r="JB387"/>
          <cell r="JC387"/>
          <cell r="JD387"/>
          <cell r="JE387"/>
          <cell r="JF387"/>
          <cell r="JG387"/>
          <cell r="JH387"/>
          <cell r="JI387"/>
          <cell r="JJ387"/>
          <cell r="JK387"/>
          <cell r="JL387"/>
          <cell r="JM387"/>
          <cell r="JN387"/>
          <cell r="JO387"/>
          <cell r="JP387"/>
          <cell r="JQ387"/>
          <cell r="JR387"/>
          <cell r="JS387"/>
          <cell r="JT387"/>
          <cell r="JU387"/>
          <cell r="JV387"/>
          <cell r="JW387"/>
        </row>
        <row r="388">
          <cell r="F388">
            <v>386</v>
          </cell>
          <cell r="G388">
            <v>1126</v>
          </cell>
          <cell r="H388">
            <v>1115</v>
          </cell>
          <cell r="I388">
            <v>1052</v>
          </cell>
          <cell r="J388">
            <v>1108</v>
          </cell>
          <cell r="K388">
            <v>1089</v>
          </cell>
          <cell r="L388">
            <v>1087</v>
          </cell>
          <cell r="M388">
            <v>1175</v>
          </cell>
          <cell r="N388">
            <v>1191</v>
          </cell>
          <cell r="O388">
            <v>1282</v>
          </cell>
          <cell r="P388">
            <v>1252</v>
          </cell>
          <cell r="Q388">
            <v>1261</v>
          </cell>
          <cell r="R388">
            <v>1335</v>
          </cell>
          <cell r="S388">
            <v>1329</v>
          </cell>
          <cell r="T388">
            <v>1347</v>
          </cell>
          <cell r="U388">
            <v>1395</v>
          </cell>
          <cell r="V388">
            <v>1412</v>
          </cell>
          <cell r="W388">
            <v>1449</v>
          </cell>
          <cell r="X388">
            <v>1244</v>
          </cell>
          <cell r="Y388">
            <v>1258</v>
          </cell>
          <cell r="Z388">
            <v>1321</v>
          </cell>
          <cell r="AA388">
            <v>1247</v>
          </cell>
          <cell r="AB388">
            <v>1241</v>
          </cell>
          <cell r="AC388">
            <v>1358</v>
          </cell>
          <cell r="AD388">
            <v>1319</v>
          </cell>
          <cell r="AE388">
            <v>1311</v>
          </cell>
          <cell r="AF388">
            <v>1297</v>
          </cell>
          <cell r="AG388">
            <v>1271</v>
          </cell>
          <cell r="AH388">
            <v>1258</v>
          </cell>
          <cell r="AI388">
            <v>1218</v>
          </cell>
          <cell r="AJ388">
            <v>1277</v>
          </cell>
          <cell r="AK388">
            <v>1289</v>
          </cell>
          <cell r="AL388">
            <v>1299</v>
          </cell>
          <cell r="AM388">
            <v>1349</v>
          </cell>
          <cell r="AN388">
            <v>1343</v>
          </cell>
          <cell r="AO388">
            <v>1331</v>
          </cell>
          <cell r="AP388">
            <v>1436</v>
          </cell>
          <cell r="AQ388">
            <v>1277</v>
          </cell>
          <cell r="AR388">
            <v>1202</v>
          </cell>
          <cell r="AS388">
            <v>1235</v>
          </cell>
          <cell r="AT388">
            <v>1151</v>
          </cell>
          <cell r="AU388">
            <v>1206</v>
          </cell>
          <cell r="AV388">
            <v>1186</v>
          </cell>
          <cell r="AW388">
            <v>1175</v>
          </cell>
          <cell r="AX388">
            <v>1249</v>
          </cell>
          <cell r="AY388">
            <v>1150</v>
          </cell>
          <cell r="AZ388">
            <v>1154</v>
          </cell>
          <cell r="BA388">
            <v>1182</v>
          </cell>
          <cell r="BB388">
            <v>1110</v>
          </cell>
          <cell r="BC388">
            <v>1104</v>
          </cell>
          <cell r="BD388">
            <v>1123</v>
          </cell>
          <cell r="BE388">
            <v>1034</v>
          </cell>
          <cell r="BF388">
            <v>1031</v>
          </cell>
          <cell r="BG388">
            <v>1045</v>
          </cell>
          <cell r="BH388">
            <v>1023</v>
          </cell>
          <cell r="BI388">
            <v>995</v>
          </cell>
          <cell r="BJ388">
            <v>969</v>
          </cell>
          <cell r="BK388">
            <v>963</v>
          </cell>
          <cell r="BL388">
            <v>939</v>
          </cell>
          <cell r="BM388">
            <v>907</v>
          </cell>
          <cell r="BN388">
            <v>858</v>
          </cell>
          <cell r="BO388">
            <v>815</v>
          </cell>
          <cell r="BP388">
            <v>815</v>
          </cell>
          <cell r="BQ388">
            <v>802</v>
          </cell>
          <cell r="BR388">
            <v>804</v>
          </cell>
          <cell r="BS388">
            <v>817</v>
          </cell>
          <cell r="BT388">
            <v>641</v>
          </cell>
          <cell r="BU388">
            <v>613</v>
          </cell>
          <cell r="BV388">
            <v>653</v>
          </cell>
          <cell r="BW388">
            <v>631</v>
          </cell>
          <cell r="BX388">
            <v>627</v>
          </cell>
          <cell r="BY388">
            <v>676</v>
          </cell>
          <cell r="BZ388">
            <v>670</v>
          </cell>
          <cell r="CA388">
            <v>668</v>
          </cell>
          <cell r="CB388">
            <v>699</v>
          </cell>
          <cell r="CC388">
            <v>690</v>
          </cell>
          <cell r="CD388">
            <v>678</v>
          </cell>
          <cell r="CE388">
            <v>697</v>
          </cell>
          <cell r="CF388">
            <v>654</v>
          </cell>
          <cell r="CG388">
            <v>633</v>
          </cell>
          <cell r="CH388">
            <v>680</v>
          </cell>
          <cell r="CI388">
            <v>675</v>
          </cell>
          <cell r="CJ388">
            <v>674</v>
          </cell>
          <cell r="CK388">
            <v>714</v>
          </cell>
          <cell r="CL388">
            <v>706</v>
          </cell>
          <cell r="CM388">
            <v>704</v>
          </cell>
          <cell r="CN388">
            <v>755</v>
          </cell>
          <cell r="CO388">
            <v>716</v>
          </cell>
          <cell r="CP388">
            <v>706</v>
          </cell>
          <cell r="CQ388">
            <v>727</v>
          </cell>
          <cell r="CR388">
            <v>715</v>
          </cell>
          <cell r="CS388">
            <v>698</v>
          </cell>
          <cell r="CT388">
            <v>746</v>
          </cell>
          <cell r="CU388">
            <v>740</v>
          </cell>
          <cell r="CV388">
            <v>728</v>
          </cell>
          <cell r="CW388">
            <v>772</v>
          </cell>
          <cell r="CX388">
            <v>751</v>
          </cell>
          <cell r="CY388">
            <v>714</v>
          </cell>
          <cell r="CZ388">
            <v>757</v>
          </cell>
          <cell r="DA388">
            <v>754</v>
          </cell>
          <cell r="DB388">
            <v>737</v>
          </cell>
          <cell r="DC388">
            <v>792</v>
          </cell>
          <cell r="DD388">
            <v>773</v>
          </cell>
          <cell r="DE388"/>
          <cell r="DF388"/>
          <cell r="DG388"/>
          <cell r="DH388"/>
          <cell r="DI388"/>
          <cell r="DJ388"/>
          <cell r="DK388"/>
          <cell r="DL388"/>
          <cell r="DM388"/>
          <cell r="DN388"/>
          <cell r="DO388"/>
          <cell r="DP388"/>
          <cell r="DQ388"/>
          <cell r="DR388"/>
          <cell r="DS388"/>
          <cell r="DT388"/>
          <cell r="DU388"/>
          <cell r="DV388"/>
          <cell r="DW388"/>
          <cell r="DX388"/>
          <cell r="DY388"/>
          <cell r="DZ388"/>
          <cell r="EA388"/>
          <cell r="EB388"/>
          <cell r="EC388"/>
          <cell r="ED388"/>
          <cell r="EE388"/>
          <cell r="EF388"/>
          <cell r="EG388"/>
          <cell r="EH388"/>
          <cell r="EI388"/>
          <cell r="EJ388"/>
          <cell r="EK388"/>
          <cell r="EL388"/>
          <cell r="EM388"/>
          <cell r="EN388"/>
          <cell r="EO388"/>
          <cell r="EP388"/>
          <cell r="EQ388"/>
          <cell r="ER388"/>
          <cell r="ES388"/>
          <cell r="ET388"/>
          <cell r="EU388"/>
          <cell r="EV388"/>
          <cell r="EW388"/>
          <cell r="EX388"/>
          <cell r="EY388"/>
          <cell r="EZ388"/>
          <cell r="FA388"/>
          <cell r="FB388"/>
          <cell r="FC388"/>
          <cell r="FD388"/>
          <cell r="FE388"/>
          <cell r="FF388"/>
          <cell r="FG388"/>
          <cell r="FH388"/>
          <cell r="FI388"/>
          <cell r="FJ388"/>
          <cell r="FK388"/>
          <cell r="FL388"/>
          <cell r="FM388"/>
          <cell r="FN388"/>
          <cell r="FO388"/>
          <cell r="FP388"/>
          <cell r="FQ388"/>
          <cell r="FR388"/>
          <cell r="FS388"/>
          <cell r="FT388"/>
          <cell r="FU388"/>
          <cell r="FV388"/>
          <cell r="FW388"/>
          <cell r="FX388"/>
          <cell r="FY388"/>
          <cell r="FZ388"/>
          <cell r="GA388"/>
          <cell r="GB388"/>
          <cell r="GC388"/>
          <cell r="GD388"/>
          <cell r="GE388"/>
          <cell r="GF388"/>
          <cell r="GG388"/>
          <cell r="GH388"/>
          <cell r="GI388"/>
          <cell r="GJ388"/>
          <cell r="GK388"/>
          <cell r="GL388"/>
          <cell r="GM388"/>
          <cell r="GN388"/>
          <cell r="GO388"/>
          <cell r="GP388"/>
          <cell r="GQ388"/>
          <cell r="GR388"/>
          <cell r="GS388"/>
          <cell r="GT388"/>
          <cell r="GU388"/>
          <cell r="GV388"/>
          <cell r="GW388"/>
          <cell r="GX388"/>
          <cell r="GY388"/>
          <cell r="GZ388"/>
          <cell r="HA388"/>
          <cell r="HB388"/>
          <cell r="HC388"/>
          <cell r="HD388"/>
          <cell r="HE388"/>
          <cell r="HF388"/>
          <cell r="HG388"/>
          <cell r="HH388"/>
          <cell r="HI388"/>
          <cell r="HJ388"/>
          <cell r="HK388"/>
          <cell r="HL388"/>
          <cell r="HM388"/>
          <cell r="HN388"/>
          <cell r="HO388"/>
          <cell r="HP388"/>
          <cell r="HQ388"/>
          <cell r="HR388"/>
          <cell r="HS388"/>
          <cell r="HT388"/>
          <cell r="HU388"/>
          <cell r="HV388"/>
          <cell r="HW388"/>
          <cell r="HX388"/>
          <cell r="HY388"/>
          <cell r="HZ388"/>
          <cell r="IA388"/>
          <cell r="IB388"/>
          <cell r="IC388"/>
          <cell r="ID388"/>
          <cell r="IE388"/>
          <cell r="IF388"/>
          <cell r="IG388"/>
          <cell r="IH388"/>
          <cell r="II388"/>
          <cell r="IJ388"/>
          <cell r="IK388"/>
          <cell r="IL388"/>
          <cell r="IM388"/>
          <cell r="IN388"/>
          <cell r="IO388"/>
          <cell r="IP388"/>
          <cell r="IQ388"/>
          <cell r="IR388"/>
          <cell r="IS388"/>
          <cell r="IT388"/>
          <cell r="IU388"/>
          <cell r="IV388"/>
          <cell r="IW388"/>
          <cell r="IX388"/>
          <cell r="IY388"/>
          <cell r="IZ388"/>
          <cell r="JA388"/>
          <cell r="JB388"/>
          <cell r="JC388"/>
          <cell r="JD388"/>
          <cell r="JE388"/>
          <cell r="JF388"/>
          <cell r="JG388"/>
          <cell r="JH388"/>
          <cell r="JI388"/>
          <cell r="JJ388"/>
          <cell r="JK388"/>
          <cell r="JL388"/>
          <cell r="JM388"/>
          <cell r="JN388"/>
          <cell r="JO388"/>
          <cell r="JP388"/>
          <cell r="JQ388"/>
          <cell r="JR388"/>
          <cell r="JS388"/>
          <cell r="JT388"/>
          <cell r="JU388"/>
          <cell r="JV388"/>
          <cell r="JW388"/>
        </row>
        <row r="389">
          <cell r="F389">
            <v>387</v>
          </cell>
          <cell r="G389">
            <v>1186</v>
          </cell>
          <cell r="H389">
            <v>1422</v>
          </cell>
          <cell r="I389">
            <v>1235</v>
          </cell>
          <cell r="J389">
            <v>1311</v>
          </cell>
          <cell r="K389">
            <v>1403</v>
          </cell>
          <cell r="L389">
            <v>1517</v>
          </cell>
          <cell r="M389">
            <v>1642</v>
          </cell>
          <cell r="N389">
            <v>1814</v>
          </cell>
          <cell r="O389">
            <v>1914</v>
          </cell>
          <cell r="P389">
            <v>1790</v>
          </cell>
          <cell r="Q389">
            <v>1902</v>
          </cell>
          <cell r="R389">
            <v>2029</v>
          </cell>
          <cell r="S389">
            <v>2000</v>
          </cell>
          <cell r="T389">
            <v>2172</v>
          </cell>
          <cell r="U389">
            <v>2236</v>
          </cell>
          <cell r="V389">
            <v>2296</v>
          </cell>
          <cell r="W389">
            <v>2298</v>
          </cell>
          <cell r="X389">
            <v>2309</v>
          </cell>
          <cell r="Y389">
            <v>2248</v>
          </cell>
          <cell r="Z389">
            <v>2620</v>
          </cell>
          <cell r="AA389">
            <v>2598</v>
          </cell>
          <cell r="AB389">
            <v>2584</v>
          </cell>
          <cell r="AC389">
            <v>2577</v>
          </cell>
          <cell r="AD389">
            <v>2670</v>
          </cell>
          <cell r="AE389">
            <v>3014</v>
          </cell>
          <cell r="AF389">
            <v>2972</v>
          </cell>
          <cell r="AG389">
            <v>2929</v>
          </cell>
          <cell r="AH389">
            <v>2991</v>
          </cell>
          <cell r="AI389">
            <v>3036</v>
          </cell>
          <cell r="AJ389">
            <v>3137</v>
          </cell>
          <cell r="AK389">
            <v>3259</v>
          </cell>
          <cell r="AL389">
            <v>3274</v>
          </cell>
          <cell r="AM389">
            <v>3142</v>
          </cell>
          <cell r="AN389">
            <v>2934</v>
          </cell>
          <cell r="AO389">
            <v>2987</v>
          </cell>
          <cell r="AP389">
            <v>2931</v>
          </cell>
          <cell r="AQ389">
            <v>2681</v>
          </cell>
          <cell r="AR389">
            <v>2494</v>
          </cell>
          <cell r="AS389">
            <v>2330</v>
          </cell>
          <cell r="AT389">
            <v>2282</v>
          </cell>
          <cell r="AU389">
            <v>2051</v>
          </cell>
          <cell r="AV389">
            <v>1929</v>
          </cell>
          <cell r="AW389">
            <v>1930</v>
          </cell>
          <cell r="AX389">
            <v>1693</v>
          </cell>
          <cell r="AY389">
            <v>1600</v>
          </cell>
          <cell r="AZ389">
            <v>1417</v>
          </cell>
          <cell r="BA389">
            <v>1373</v>
          </cell>
          <cell r="BB389">
            <v>1332</v>
          </cell>
          <cell r="BC389">
            <v>1292</v>
          </cell>
          <cell r="BD389">
            <v>1229</v>
          </cell>
          <cell r="BE389">
            <v>1125</v>
          </cell>
          <cell r="BF389">
            <v>1123</v>
          </cell>
          <cell r="BG389">
            <v>1022</v>
          </cell>
          <cell r="BH389">
            <v>1121</v>
          </cell>
          <cell r="BI389">
            <v>1192</v>
          </cell>
          <cell r="BJ389">
            <v>1101</v>
          </cell>
          <cell r="BK389">
            <v>1141</v>
          </cell>
          <cell r="BL389">
            <v>1033</v>
          </cell>
          <cell r="BM389">
            <v>1147</v>
          </cell>
          <cell r="BN389">
            <v>1121</v>
          </cell>
          <cell r="BO389">
            <v>1070</v>
          </cell>
          <cell r="BP389">
            <v>1140</v>
          </cell>
          <cell r="BQ389">
            <v>1062</v>
          </cell>
          <cell r="BR389">
            <v>1085</v>
          </cell>
          <cell r="BS389">
            <v>1148</v>
          </cell>
          <cell r="BT389">
            <v>1095</v>
          </cell>
          <cell r="BU389">
            <v>1094</v>
          </cell>
          <cell r="BV389">
            <v>1059</v>
          </cell>
          <cell r="BW389">
            <v>1085</v>
          </cell>
          <cell r="BX389">
            <v>1013</v>
          </cell>
          <cell r="BY389">
            <v>1045</v>
          </cell>
          <cell r="BZ389">
            <v>1023</v>
          </cell>
          <cell r="CA389">
            <v>1016</v>
          </cell>
          <cell r="CB389">
            <v>1077</v>
          </cell>
          <cell r="CC389">
            <v>1079</v>
          </cell>
          <cell r="CD389">
            <v>1089</v>
          </cell>
          <cell r="CE389">
            <v>1035</v>
          </cell>
          <cell r="CF389">
            <v>1106</v>
          </cell>
          <cell r="CG389">
            <v>1166</v>
          </cell>
          <cell r="CH389">
            <v>1182</v>
          </cell>
          <cell r="CI389">
            <v>1156</v>
          </cell>
          <cell r="CJ389">
            <v>1173</v>
          </cell>
          <cell r="CK389">
            <v>1260</v>
          </cell>
          <cell r="CL389">
            <v>1255</v>
          </cell>
          <cell r="CM389">
            <v>1327</v>
          </cell>
          <cell r="CN389">
            <v>1317</v>
          </cell>
          <cell r="CO389">
            <v>1332</v>
          </cell>
          <cell r="CP389">
            <v>1362</v>
          </cell>
          <cell r="CQ389">
            <v>1312</v>
          </cell>
          <cell r="CR389">
            <v>1358</v>
          </cell>
          <cell r="CS389">
            <v>1315</v>
          </cell>
          <cell r="CT389">
            <v>1320</v>
          </cell>
          <cell r="CU389">
            <v>1396</v>
          </cell>
          <cell r="CV389">
            <v>1325</v>
          </cell>
          <cell r="CW389">
            <v>1372</v>
          </cell>
          <cell r="CX389">
            <v>1364</v>
          </cell>
          <cell r="CY389">
            <v>1399</v>
          </cell>
          <cell r="CZ389">
            <v>1419</v>
          </cell>
          <cell r="DA389">
            <v>1449</v>
          </cell>
          <cell r="DB389">
            <v>1418</v>
          </cell>
          <cell r="DC389">
            <v>1452</v>
          </cell>
          <cell r="DD389">
            <v>1437</v>
          </cell>
          <cell r="DE389"/>
          <cell r="DF389"/>
          <cell r="DG389"/>
          <cell r="DH389"/>
          <cell r="DI389"/>
          <cell r="DJ389"/>
          <cell r="DK389"/>
          <cell r="DL389"/>
          <cell r="DM389"/>
          <cell r="DN389"/>
          <cell r="DO389"/>
          <cell r="DP389"/>
          <cell r="DQ389"/>
          <cell r="DR389"/>
          <cell r="DS389"/>
          <cell r="DT389"/>
          <cell r="DU389"/>
          <cell r="DV389"/>
          <cell r="DW389"/>
          <cell r="DX389"/>
          <cell r="DY389"/>
          <cell r="DZ389"/>
          <cell r="EA389"/>
          <cell r="EB389"/>
          <cell r="EC389"/>
          <cell r="ED389"/>
          <cell r="EE389"/>
          <cell r="EF389"/>
          <cell r="EG389"/>
          <cell r="EH389"/>
          <cell r="EI389"/>
          <cell r="EJ389"/>
          <cell r="EK389"/>
          <cell r="EL389"/>
          <cell r="EM389"/>
          <cell r="EN389"/>
          <cell r="EO389"/>
          <cell r="EP389"/>
          <cell r="EQ389"/>
          <cell r="ER389"/>
          <cell r="ES389"/>
          <cell r="ET389"/>
          <cell r="EU389"/>
          <cell r="EV389"/>
          <cell r="EW389"/>
          <cell r="EX389"/>
          <cell r="EY389"/>
          <cell r="EZ389"/>
          <cell r="FA389"/>
          <cell r="FB389"/>
          <cell r="FC389"/>
          <cell r="FD389"/>
          <cell r="FE389"/>
          <cell r="FF389"/>
          <cell r="FG389"/>
          <cell r="FH389"/>
          <cell r="FI389"/>
          <cell r="FJ389"/>
          <cell r="FK389"/>
          <cell r="FL389"/>
          <cell r="FM389"/>
          <cell r="FN389"/>
          <cell r="FO389"/>
          <cell r="FP389"/>
          <cell r="FQ389"/>
          <cell r="FR389"/>
          <cell r="FS389"/>
          <cell r="FT389"/>
          <cell r="FU389"/>
          <cell r="FV389"/>
          <cell r="FW389"/>
          <cell r="FX389"/>
          <cell r="FY389"/>
          <cell r="FZ389"/>
          <cell r="GA389"/>
          <cell r="GB389"/>
          <cell r="GC389"/>
          <cell r="GD389"/>
          <cell r="GE389"/>
          <cell r="GF389"/>
          <cell r="GG389"/>
          <cell r="GH389"/>
          <cell r="GI389"/>
          <cell r="GJ389"/>
          <cell r="GK389"/>
          <cell r="GL389"/>
          <cell r="GM389"/>
          <cell r="GN389"/>
          <cell r="GO389"/>
          <cell r="GP389"/>
          <cell r="GQ389"/>
          <cell r="GR389"/>
          <cell r="GS389"/>
          <cell r="GT389"/>
          <cell r="GU389"/>
          <cell r="GV389"/>
          <cell r="GW389"/>
          <cell r="GX389"/>
          <cell r="GY389"/>
          <cell r="GZ389"/>
          <cell r="HA389"/>
          <cell r="HB389"/>
          <cell r="HC389"/>
          <cell r="HD389"/>
          <cell r="HE389"/>
          <cell r="HF389"/>
          <cell r="HG389"/>
          <cell r="HH389"/>
          <cell r="HI389"/>
          <cell r="HJ389"/>
          <cell r="HK389"/>
          <cell r="HL389"/>
          <cell r="HM389"/>
          <cell r="HN389"/>
          <cell r="HO389"/>
          <cell r="HP389"/>
          <cell r="HQ389"/>
          <cell r="HR389"/>
          <cell r="HS389"/>
          <cell r="HT389"/>
          <cell r="HU389"/>
          <cell r="HV389"/>
          <cell r="HW389"/>
          <cell r="HX389"/>
          <cell r="HY389"/>
          <cell r="HZ389"/>
          <cell r="IA389"/>
          <cell r="IB389"/>
          <cell r="IC389"/>
          <cell r="ID389"/>
          <cell r="IE389"/>
          <cell r="IF389"/>
          <cell r="IG389"/>
          <cell r="IH389"/>
          <cell r="II389"/>
          <cell r="IJ389"/>
          <cell r="IK389"/>
          <cell r="IL389"/>
          <cell r="IM389"/>
          <cell r="IN389"/>
          <cell r="IO389"/>
          <cell r="IP389"/>
          <cell r="IQ389"/>
          <cell r="IR389"/>
          <cell r="IS389"/>
          <cell r="IT389"/>
          <cell r="IU389"/>
          <cell r="IV389"/>
          <cell r="IW389"/>
          <cell r="IX389"/>
          <cell r="IY389"/>
          <cell r="IZ389"/>
          <cell r="JA389"/>
          <cell r="JB389"/>
          <cell r="JC389"/>
          <cell r="JD389"/>
          <cell r="JE389"/>
          <cell r="JF389"/>
          <cell r="JG389"/>
          <cell r="JH389"/>
          <cell r="JI389"/>
          <cell r="JJ389"/>
          <cell r="JK389"/>
          <cell r="JL389"/>
          <cell r="JM389"/>
          <cell r="JN389"/>
          <cell r="JO389"/>
          <cell r="JP389"/>
          <cell r="JQ389"/>
          <cell r="JR389"/>
          <cell r="JS389"/>
          <cell r="JT389"/>
          <cell r="JU389"/>
          <cell r="JV389"/>
          <cell r="JW389"/>
        </row>
        <row r="390">
          <cell r="F390">
            <v>388</v>
          </cell>
        </row>
        <row r="391">
          <cell r="F391">
            <v>389</v>
          </cell>
          <cell r="G391">
            <v>45482</v>
          </cell>
          <cell r="H391">
            <v>44984</v>
          </cell>
          <cell r="I391">
            <v>44565</v>
          </cell>
          <cell r="J391">
            <v>44534</v>
          </cell>
          <cell r="K391">
            <v>44286</v>
          </cell>
          <cell r="L391">
            <v>44178</v>
          </cell>
          <cell r="M391">
            <v>44067</v>
          </cell>
          <cell r="N391">
            <v>43841</v>
          </cell>
          <cell r="O391">
            <v>43852</v>
          </cell>
          <cell r="P391">
            <v>43585</v>
          </cell>
          <cell r="Q391">
            <v>43490</v>
          </cell>
          <cell r="R391">
            <v>43500</v>
          </cell>
          <cell r="S391">
            <v>43372</v>
          </cell>
          <cell r="T391">
            <v>43331</v>
          </cell>
          <cell r="U391">
            <v>43282</v>
          </cell>
          <cell r="V391">
            <v>43232</v>
          </cell>
          <cell r="W391">
            <v>43136</v>
          </cell>
          <cell r="X391">
            <v>43077</v>
          </cell>
          <cell r="Y391">
            <v>43013</v>
          </cell>
          <cell r="Z391">
            <v>43137</v>
          </cell>
          <cell r="AA391">
            <v>43197</v>
          </cell>
          <cell r="AB391">
            <v>43109</v>
          </cell>
          <cell r="AC391">
            <v>42922</v>
          </cell>
          <cell r="AD391">
            <v>43009</v>
          </cell>
          <cell r="AE391">
            <v>43564</v>
          </cell>
          <cell r="AF391">
            <v>43417</v>
          </cell>
          <cell r="AG391">
            <v>43350</v>
          </cell>
          <cell r="AH391">
            <v>43476</v>
          </cell>
          <cell r="AI391">
            <v>43573</v>
          </cell>
          <cell r="AJ391">
            <v>43730</v>
          </cell>
          <cell r="AK391">
            <v>43940</v>
          </cell>
          <cell r="AL391">
            <v>43990</v>
          </cell>
          <cell r="AM391">
            <v>44074</v>
          </cell>
          <cell r="AN391">
            <v>43909</v>
          </cell>
          <cell r="AO391">
            <v>44002</v>
          </cell>
          <cell r="AP391">
            <v>44111</v>
          </cell>
          <cell r="AQ391">
            <v>44052</v>
          </cell>
          <cell r="AR391">
            <v>43931</v>
          </cell>
          <cell r="AS391">
            <v>43779</v>
          </cell>
          <cell r="AT391">
            <v>43747</v>
          </cell>
          <cell r="AU391">
            <v>43653</v>
          </cell>
          <cell r="AV391">
            <v>43501</v>
          </cell>
          <cell r="AW391">
            <v>43478</v>
          </cell>
          <cell r="AX391">
            <v>43372</v>
          </cell>
          <cell r="AY391">
            <v>43072</v>
          </cell>
          <cell r="AZ391">
            <v>42861</v>
          </cell>
          <cell r="BA391">
            <v>42749</v>
          </cell>
          <cell r="BB391">
            <v>42603</v>
          </cell>
          <cell r="BC391">
            <v>42465</v>
          </cell>
          <cell r="BD391">
            <v>42303</v>
          </cell>
          <cell r="BE391">
            <v>42175</v>
          </cell>
          <cell r="BF391">
            <v>42013</v>
          </cell>
          <cell r="BG391">
            <v>41803</v>
          </cell>
          <cell r="BH391">
            <v>41717</v>
          </cell>
          <cell r="BI391">
            <v>41577</v>
          </cell>
          <cell r="BJ391">
            <v>41330</v>
          </cell>
          <cell r="BK391">
            <v>41137</v>
          </cell>
          <cell r="BL391">
            <v>40893</v>
          </cell>
          <cell r="BM391">
            <v>40751</v>
          </cell>
          <cell r="BN391">
            <v>40156</v>
          </cell>
          <cell r="BO391">
            <v>40005</v>
          </cell>
          <cell r="BP391">
            <v>39827</v>
          </cell>
          <cell r="BQ391">
            <v>39594</v>
          </cell>
          <cell r="BR391">
            <v>39441</v>
          </cell>
          <cell r="BS391">
            <v>39307</v>
          </cell>
          <cell r="BT391">
            <v>38705</v>
          </cell>
          <cell r="BU391">
            <v>38495</v>
          </cell>
          <cell r="BV391">
            <v>38374</v>
          </cell>
          <cell r="BW391">
            <v>38143</v>
          </cell>
          <cell r="BX391">
            <v>37457</v>
          </cell>
          <cell r="BY391">
            <v>37373</v>
          </cell>
          <cell r="BZ391">
            <v>37163</v>
          </cell>
          <cell r="CA391">
            <v>37027</v>
          </cell>
          <cell r="CB391">
            <v>36860</v>
          </cell>
          <cell r="CC391">
            <v>36685</v>
          </cell>
          <cell r="CD391">
            <v>36368</v>
          </cell>
          <cell r="CE391">
            <v>36160</v>
          </cell>
          <cell r="CF391">
            <v>36018</v>
          </cell>
          <cell r="CG391">
            <v>35917</v>
          </cell>
          <cell r="CH391">
            <v>35846</v>
          </cell>
          <cell r="CI391">
            <v>35658</v>
          </cell>
          <cell r="CJ391">
            <v>35515</v>
          </cell>
          <cell r="CK391">
            <v>35460</v>
          </cell>
          <cell r="CL391">
            <v>35343</v>
          </cell>
          <cell r="CM391">
            <v>35227</v>
          </cell>
          <cell r="CN391">
            <v>35138</v>
          </cell>
          <cell r="CO391">
            <v>35034</v>
          </cell>
          <cell r="CP391">
            <v>34939</v>
          </cell>
          <cell r="CQ391">
            <v>34759</v>
          </cell>
          <cell r="CR391">
            <v>34644</v>
          </cell>
          <cell r="CS391">
            <v>34522</v>
          </cell>
          <cell r="CT391">
            <v>34456</v>
          </cell>
          <cell r="CU391">
            <v>34373</v>
          </cell>
          <cell r="CV391">
            <v>34195</v>
          </cell>
          <cell r="CW391">
            <v>34125</v>
          </cell>
          <cell r="CX391">
            <v>34030</v>
          </cell>
          <cell r="CY391">
            <v>33927</v>
          </cell>
          <cell r="CZ391">
            <v>33918</v>
          </cell>
          <cell r="DA391">
            <v>33821</v>
          </cell>
          <cell r="DB391">
            <v>33723</v>
          </cell>
          <cell r="DC391">
            <v>33759</v>
          </cell>
          <cell r="DD391">
            <v>33615</v>
          </cell>
          <cell r="DE391"/>
          <cell r="DF391"/>
          <cell r="DG391"/>
          <cell r="DH391"/>
          <cell r="DI391"/>
          <cell r="DJ391"/>
          <cell r="DK391"/>
          <cell r="DL391"/>
          <cell r="DM391"/>
          <cell r="DN391"/>
          <cell r="DO391"/>
          <cell r="DP391"/>
          <cell r="DQ391"/>
          <cell r="DR391"/>
          <cell r="DS391"/>
          <cell r="DT391"/>
          <cell r="DU391"/>
          <cell r="DV391"/>
          <cell r="DW391"/>
          <cell r="DX391"/>
          <cell r="DY391"/>
          <cell r="DZ391"/>
          <cell r="EA391"/>
          <cell r="EB391"/>
          <cell r="EC391"/>
          <cell r="ED391"/>
          <cell r="EE391"/>
          <cell r="EF391"/>
          <cell r="EG391"/>
          <cell r="EH391"/>
          <cell r="EI391"/>
          <cell r="EJ391"/>
          <cell r="EK391"/>
          <cell r="EL391"/>
          <cell r="EM391"/>
          <cell r="EN391"/>
          <cell r="EO391"/>
          <cell r="EP391"/>
          <cell r="EQ391"/>
          <cell r="ER391"/>
          <cell r="ES391"/>
          <cell r="ET391"/>
          <cell r="EU391"/>
          <cell r="EV391"/>
          <cell r="EW391"/>
          <cell r="EX391"/>
          <cell r="EY391"/>
          <cell r="EZ391"/>
          <cell r="FA391"/>
          <cell r="FB391"/>
          <cell r="FC391"/>
          <cell r="FD391"/>
          <cell r="FE391"/>
          <cell r="FF391"/>
          <cell r="FG391"/>
          <cell r="FH391"/>
          <cell r="FI391"/>
          <cell r="FJ391"/>
          <cell r="FK391"/>
          <cell r="FL391"/>
          <cell r="FM391"/>
          <cell r="FN391"/>
          <cell r="FO391"/>
          <cell r="FP391"/>
          <cell r="FQ391"/>
          <cell r="FR391"/>
          <cell r="FS391"/>
          <cell r="FT391"/>
          <cell r="FU391"/>
          <cell r="FV391"/>
          <cell r="FW391"/>
          <cell r="FX391"/>
          <cell r="FY391"/>
          <cell r="FZ391"/>
          <cell r="GA391"/>
          <cell r="GB391"/>
          <cell r="GC391"/>
          <cell r="GD391"/>
          <cell r="GE391"/>
          <cell r="GF391"/>
          <cell r="GG391"/>
          <cell r="GH391"/>
          <cell r="GI391"/>
          <cell r="GJ391"/>
          <cell r="GK391"/>
          <cell r="GL391"/>
          <cell r="GM391"/>
          <cell r="GN391"/>
          <cell r="GO391"/>
          <cell r="GP391"/>
          <cell r="GQ391"/>
          <cell r="GR391"/>
          <cell r="GS391"/>
          <cell r="GT391"/>
          <cell r="GU391"/>
          <cell r="GV391"/>
          <cell r="GW391"/>
          <cell r="GX391"/>
          <cell r="GY391"/>
          <cell r="GZ391"/>
          <cell r="HA391"/>
          <cell r="HB391"/>
          <cell r="HC391"/>
          <cell r="HD391"/>
          <cell r="HE391"/>
          <cell r="HF391"/>
          <cell r="HG391"/>
          <cell r="HH391"/>
          <cell r="HI391"/>
          <cell r="HJ391"/>
          <cell r="HK391"/>
          <cell r="HL391"/>
          <cell r="HM391"/>
          <cell r="HN391"/>
          <cell r="HO391"/>
          <cell r="HP391"/>
          <cell r="HQ391"/>
          <cell r="HR391"/>
          <cell r="HS391"/>
          <cell r="HT391"/>
          <cell r="HU391"/>
          <cell r="HV391"/>
          <cell r="HW391"/>
          <cell r="HX391"/>
          <cell r="HY391"/>
          <cell r="HZ391"/>
          <cell r="IA391"/>
          <cell r="IB391"/>
          <cell r="IC391"/>
          <cell r="ID391"/>
          <cell r="IE391"/>
          <cell r="IF391"/>
          <cell r="IG391"/>
          <cell r="IH391"/>
          <cell r="II391"/>
          <cell r="IJ391"/>
          <cell r="IK391"/>
          <cell r="IL391"/>
          <cell r="IM391"/>
          <cell r="IN391"/>
          <cell r="IO391"/>
          <cell r="IP391"/>
          <cell r="IQ391"/>
          <cell r="IR391"/>
          <cell r="IS391"/>
          <cell r="IT391"/>
          <cell r="IU391"/>
          <cell r="IV391"/>
          <cell r="IW391"/>
          <cell r="IX391"/>
          <cell r="IY391"/>
          <cell r="IZ391"/>
          <cell r="JA391"/>
          <cell r="JB391"/>
          <cell r="JC391"/>
          <cell r="JD391"/>
          <cell r="JE391"/>
          <cell r="JF391"/>
          <cell r="JG391"/>
          <cell r="JH391"/>
          <cell r="JI391"/>
          <cell r="JJ391"/>
          <cell r="JK391"/>
          <cell r="JL391"/>
          <cell r="JM391"/>
          <cell r="JN391"/>
          <cell r="JO391"/>
          <cell r="JP391"/>
          <cell r="JQ391"/>
          <cell r="JR391"/>
          <cell r="JS391"/>
          <cell r="JT391"/>
          <cell r="JU391"/>
          <cell r="JV391"/>
          <cell r="JW391"/>
        </row>
        <row r="392">
          <cell r="F392">
            <v>390</v>
          </cell>
          <cell r="G392">
            <v>43170</v>
          </cell>
          <cell r="H392">
            <v>42447</v>
          </cell>
          <cell r="I392">
            <v>42278</v>
          </cell>
          <cell r="J392">
            <v>42115</v>
          </cell>
          <cell r="K392">
            <v>41794</v>
          </cell>
          <cell r="L392">
            <v>41574</v>
          </cell>
          <cell r="M392">
            <v>41250</v>
          </cell>
          <cell r="N392">
            <v>40836</v>
          </cell>
          <cell r="O392">
            <v>40656</v>
          </cell>
          <cell r="P392">
            <v>40543</v>
          </cell>
          <cell r="Q392">
            <v>40327</v>
          </cell>
          <cell r="R392">
            <v>40136</v>
          </cell>
          <cell r="S392">
            <v>40043</v>
          </cell>
          <cell r="T392">
            <v>39812</v>
          </cell>
          <cell r="U392">
            <v>39651</v>
          </cell>
          <cell r="V392">
            <v>39524</v>
          </cell>
          <cell r="W392">
            <v>39389</v>
          </cell>
          <cell r="X392">
            <v>39524</v>
          </cell>
          <cell r="Y392">
            <v>39507</v>
          </cell>
          <cell r="Z392">
            <v>39196</v>
          </cell>
          <cell r="AA392">
            <v>39352</v>
          </cell>
          <cell r="AB392">
            <v>39284</v>
          </cell>
          <cell r="AC392">
            <v>38987</v>
          </cell>
          <cell r="AD392">
            <v>39020</v>
          </cell>
          <cell r="AE392">
            <v>39239</v>
          </cell>
          <cell r="AF392">
            <v>39148</v>
          </cell>
          <cell r="AG392">
            <v>39150</v>
          </cell>
          <cell r="AH392">
            <v>39227</v>
          </cell>
          <cell r="AI392">
            <v>39319</v>
          </cell>
          <cell r="AJ392">
            <v>39316</v>
          </cell>
          <cell r="AK392">
            <v>39392</v>
          </cell>
          <cell r="AL392">
            <v>39417</v>
          </cell>
          <cell r="AM392">
            <v>39583</v>
          </cell>
          <cell r="AN392">
            <v>39632</v>
          </cell>
          <cell r="AO392">
            <v>39684</v>
          </cell>
          <cell r="AP392">
            <v>39744</v>
          </cell>
          <cell r="AQ392">
            <v>40094</v>
          </cell>
          <cell r="AR392">
            <v>40235</v>
          </cell>
          <cell r="AS392">
            <v>40214</v>
          </cell>
          <cell r="AT392">
            <v>40314</v>
          </cell>
          <cell r="AU392">
            <v>40396</v>
          </cell>
          <cell r="AV392">
            <v>40386</v>
          </cell>
          <cell r="AW392">
            <v>40373</v>
          </cell>
          <cell r="AX392">
            <v>40430</v>
          </cell>
          <cell r="AY392">
            <v>40322</v>
          </cell>
          <cell r="AZ392">
            <v>40290</v>
          </cell>
          <cell r="BA392">
            <v>40194</v>
          </cell>
          <cell r="BB392">
            <v>40161</v>
          </cell>
          <cell r="BC392">
            <v>40069</v>
          </cell>
          <cell r="BD392">
            <v>39951</v>
          </cell>
          <cell r="BE392">
            <v>40016</v>
          </cell>
          <cell r="BF392">
            <v>39859</v>
          </cell>
          <cell r="BG392">
            <v>39736</v>
          </cell>
          <cell r="BH392">
            <v>39573</v>
          </cell>
          <cell r="BI392">
            <v>39390</v>
          </cell>
          <cell r="BJ392">
            <v>39260</v>
          </cell>
          <cell r="BK392">
            <v>39033</v>
          </cell>
          <cell r="BL392">
            <v>38921</v>
          </cell>
          <cell r="BM392">
            <v>38697</v>
          </cell>
          <cell r="BN392">
            <v>38177</v>
          </cell>
          <cell r="BO392">
            <v>38120</v>
          </cell>
          <cell r="BP392">
            <v>37872</v>
          </cell>
          <cell r="BQ392">
            <v>37730</v>
          </cell>
          <cell r="BR392">
            <v>37552</v>
          </cell>
          <cell r="BS392">
            <v>37342</v>
          </cell>
          <cell r="BT392">
            <v>36969</v>
          </cell>
          <cell r="BU392">
            <v>36788</v>
          </cell>
          <cell r="BV392">
            <v>36662</v>
          </cell>
          <cell r="BW392">
            <v>36427</v>
          </cell>
          <cell r="BX392">
            <v>35817</v>
          </cell>
          <cell r="BY392">
            <v>35652</v>
          </cell>
          <cell r="BZ392">
            <v>35470</v>
          </cell>
          <cell r="CA392">
            <v>35343</v>
          </cell>
          <cell r="CB392">
            <v>35084</v>
          </cell>
          <cell r="CC392">
            <v>34916</v>
          </cell>
          <cell r="CD392">
            <v>34601</v>
          </cell>
          <cell r="CE392">
            <v>34428</v>
          </cell>
          <cell r="CF392">
            <v>34258</v>
          </cell>
          <cell r="CG392">
            <v>34118</v>
          </cell>
          <cell r="CH392">
            <v>33984</v>
          </cell>
          <cell r="CI392">
            <v>33827</v>
          </cell>
          <cell r="CJ392">
            <v>33668</v>
          </cell>
          <cell r="CK392">
            <v>33486</v>
          </cell>
          <cell r="CL392">
            <v>33382</v>
          </cell>
          <cell r="CM392">
            <v>33196</v>
          </cell>
          <cell r="CN392">
            <v>33066</v>
          </cell>
          <cell r="CO392">
            <v>32986</v>
          </cell>
          <cell r="CP392">
            <v>32871</v>
          </cell>
          <cell r="CQ392">
            <v>32720</v>
          </cell>
          <cell r="CR392">
            <v>32571</v>
          </cell>
          <cell r="CS392">
            <v>32509</v>
          </cell>
          <cell r="CT392">
            <v>32390</v>
          </cell>
          <cell r="CU392">
            <v>32237</v>
          </cell>
          <cell r="CV392">
            <v>32142</v>
          </cell>
          <cell r="CW392">
            <v>31981</v>
          </cell>
          <cell r="CX392">
            <v>31915</v>
          </cell>
          <cell r="CY392">
            <v>31814</v>
          </cell>
          <cell r="CZ392">
            <v>31742</v>
          </cell>
          <cell r="DA392">
            <v>31618</v>
          </cell>
          <cell r="DB392">
            <v>31568</v>
          </cell>
          <cell r="DC392">
            <v>31515</v>
          </cell>
          <cell r="DD392">
            <v>31405</v>
          </cell>
          <cell r="DE392"/>
          <cell r="DF392"/>
          <cell r="DG392"/>
          <cell r="DH392"/>
          <cell r="DI392"/>
          <cell r="DJ392"/>
          <cell r="DK392"/>
          <cell r="DL392"/>
          <cell r="DM392"/>
          <cell r="DN392"/>
          <cell r="DO392"/>
          <cell r="DP392"/>
          <cell r="DQ392"/>
          <cell r="DR392"/>
          <cell r="DS392"/>
          <cell r="DT392"/>
          <cell r="DU392"/>
          <cell r="DV392"/>
          <cell r="DW392"/>
          <cell r="DX392"/>
          <cell r="DY392"/>
          <cell r="DZ392"/>
          <cell r="EA392"/>
          <cell r="EB392"/>
          <cell r="EC392"/>
          <cell r="ED392"/>
          <cell r="EE392"/>
          <cell r="EF392"/>
          <cell r="EG392"/>
          <cell r="EH392"/>
          <cell r="EI392"/>
          <cell r="EJ392"/>
          <cell r="EK392"/>
          <cell r="EL392"/>
          <cell r="EM392"/>
          <cell r="EN392"/>
          <cell r="EO392"/>
          <cell r="EP392"/>
          <cell r="EQ392"/>
          <cell r="ER392"/>
          <cell r="ES392"/>
          <cell r="ET392"/>
          <cell r="EU392"/>
          <cell r="EV392"/>
          <cell r="EW392"/>
          <cell r="EX392"/>
          <cell r="EY392"/>
          <cell r="EZ392"/>
          <cell r="FA392"/>
          <cell r="FB392"/>
          <cell r="FC392"/>
          <cell r="FD392"/>
          <cell r="FE392"/>
          <cell r="FF392"/>
          <cell r="FG392"/>
          <cell r="FH392"/>
          <cell r="FI392"/>
          <cell r="FJ392"/>
          <cell r="FK392"/>
          <cell r="FL392"/>
          <cell r="FM392"/>
          <cell r="FN392"/>
          <cell r="FO392"/>
          <cell r="FP392"/>
          <cell r="FQ392"/>
          <cell r="FR392"/>
          <cell r="FS392"/>
          <cell r="FT392"/>
          <cell r="FU392"/>
          <cell r="FV392"/>
          <cell r="FW392"/>
          <cell r="FX392"/>
          <cell r="FY392"/>
          <cell r="FZ392"/>
          <cell r="GA392"/>
          <cell r="GB392"/>
          <cell r="GC392"/>
          <cell r="GD392"/>
          <cell r="GE392"/>
          <cell r="GF392"/>
          <cell r="GG392"/>
          <cell r="GH392"/>
          <cell r="GI392"/>
          <cell r="GJ392"/>
          <cell r="GK392"/>
          <cell r="GL392"/>
          <cell r="GM392"/>
          <cell r="GN392"/>
          <cell r="GO392"/>
          <cell r="GP392"/>
          <cell r="GQ392"/>
          <cell r="GR392"/>
          <cell r="GS392"/>
          <cell r="GT392"/>
          <cell r="GU392"/>
          <cell r="GV392"/>
          <cell r="GW392"/>
          <cell r="GX392"/>
          <cell r="GY392"/>
          <cell r="GZ392"/>
          <cell r="HA392"/>
          <cell r="HB392"/>
          <cell r="HC392"/>
          <cell r="HD392"/>
          <cell r="HE392"/>
          <cell r="HF392"/>
          <cell r="HG392"/>
          <cell r="HH392"/>
          <cell r="HI392"/>
          <cell r="HJ392"/>
          <cell r="HK392"/>
          <cell r="HL392"/>
          <cell r="HM392"/>
          <cell r="HN392"/>
          <cell r="HO392"/>
          <cell r="HP392"/>
          <cell r="HQ392"/>
          <cell r="HR392"/>
          <cell r="HS392"/>
          <cell r="HT392"/>
          <cell r="HU392"/>
          <cell r="HV392"/>
          <cell r="HW392"/>
          <cell r="HX392"/>
          <cell r="HY392"/>
          <cell r="HZ392"/>
          <cell r="IA392"/>
          <cell r="IB392"/>
          <cell r="IC392"/>
          <cell r="ID392"/>
          <cell r="IE392"/>
          <cell r="IF392"/>
          <cell r="IG392"/>
          <cell r="IH392"/>
          <cell r="II392"/>
          <cell r="IJ392"/>
          <cell r="IK392"/>
          <cell r="IL392"/>
          <cell r="IM392"/>
          <cell r="IN392"/>
          <cell r="IO392"/>
          <cell r="IP392"/>
          <cell r="IQ392"/>
          <cell r="IR392"/>
          <cell r="IS392"/>
          <cell r="IT392"/>
          <cell r="IU392"/>
          <cell r="IV392"/>
          <cell r="IW392"/>
          <cell r="IX392"/>
          <cell r="IY392"/>
          <cell r="IZ392"/>
          <cell r="JA392"/>
          <cell r="JB392"/>
          <cell r="JC392"/>
          <cell r="JD392"/>
          <cell r="JE392"/>
          <cell r="JF392"/>
          <cell r="JG392"/>
          <cell r="JH392"/>
          <cell r="JI392"/>
          <cell r="JJ392"/>
          <cell r="JK392"/>
          <cell r="JL392"/>
          <cell r="JM392"/>
          <cell r="JN392"/>
          <cell r="JO392"/>
          <cell r="JP392"/>
          <cell r="JQ392"/>
          <cell r="JR392"/>
          <cell r="JS392"/>
          <cell r="JT392"/>
          <cell r="JU392"/>
          <cell r="JV392"/>
          <cell r="JW392"/>
        </row>
        <row r="393">
          <cell r="F393">
            <v>391</v>
          </cell>
          <cell r="G393">
            <v>2312</v>
          </cell>
          <cell r="H393">
            <v>2537</v>
          </cell>
          <cell r="I393">
            <v>2287</v>
          </cell>
          <cell r="J393">
            <v>2419</v>
          </cell>
          <cell r="K393">
            <v>2492</v>
          </cell>
          <cell r="L393">
            <v>2604</v>
          </cell>
          <cell r="M393">
            <v>2817</v>
          </cell>
          <cell r="N393">
            <v>3005</v>
          </cell>
          <cell r="O393">
            <v>3196</v>
          </cell>
          <cell r="P393">
            <v>3042</v>
          </cell>
          <cell r="Q393">
            <v>3163</v>
          </cell>
          <cell r="R393">
            <v>3364</v>
          </cell>
          <cell r="S393">
            <v>3329</v>
          </cell>
          <cell r="T393">
            <v>3519</v>
          </cell>
          <cell r="U393">
            <v>3631</v>
          </cell>
          <cell r="V393">
            <v>3708</v>
          </cell>
          <cell r="W393">
            <v>3747</v>
          </cell>
          <cell r="X393">
            <v>3553</v>
          </cell>
          <cell r="Y393">
            <v>3506</v>
          </cell>
          <cell r="Z393">
            <v>3941</v>
          </cell>
          <cell r="AA393">
            <v>3845</v>
          </cell>
          <cell r="AB393">
            <v>3825</v>
          </cell>
          <cell r="AC393">
            <v>3935</v>
          </cell>
          <cell r="AD393">
            <v>3989</v>
          </cell>
          <cell r="AE393">
            <v>4325</v>
          </cell>
          <cell r="AF393">
            <v>4269</v>
          </cell>
          <cell r="AG393">
            <v>4200</v>
          </cell>
          <cell r="AH393">
            <v>4249</v>
          </cell>
          <cell r="AI393">
            <v>4254</v>
          </cell>
          <cell r="AJ393">
            <v>4414</v>
          </cell>
          <cell r="AK393">
            <v>4548</v>
          </cell>
          <cell r="AL393">
            <v>4573</v>
          </cell>
          <cell r="AM393">
            <v>4491</v>
          </cell>
          <cell r="AN393">
            <v>4277</v>
          </cell>
          <cell r="AO393">
            <v>4318</v>
          </cell>
          <cell r="AP393">
            <v>4367</v>
          </cell>
          <cell r="AQ393">
            <v>3958</v>
          </cell>
          <cell r="AR393">
            <v>3696</v>
          </cell>
          <cell r="AS393">
            <v>3565</v>
          </cell>
          <cell r="AT393">
            <v>3433</v>
          </cell>
          <cell r="AU393">
            <v>3257</v>
          </cell>
          <cell r="AV393">
            <v>3115</v>
          </cell>
          <cell r="AW393">
            <v>3105</v>
          </cell>
          <cell r="AX393">
            <v>2942</v>
          </cell>
          <cell r="AY393">
            <v>2750</v>
          </cell>
          <cell r="AZ393">
            <v>2571</v>
          </cell>
          <cell r="BA393">
            <v>2555</v>
          </cell>
          <cell r="BB393">
            <v>2442</v>
          </cell>
          <cell r="BC393">
            <v>2396</v>
          </cell>
          <cell r="BD393">
            <v>2352</v>
          </cell>
          <cell r="BE393">
            <v>2159</v>
          </cell>
          <cell r="BF393">
            <v>2154</v>
          </cell>
          <cell r="BG393">
            <v>2067</v>
          </cell>
          <cell r="BH393">
            <v>2144</v>
          </cell>
          <cell r="BI393">
            <v>2187</v>
          </cell>
          <cell r="BJ393">
            <v>2070</v>
          </cell>
          <cell r="BK393">
            <v>2104</v>
          </cell>
          <cell r="BL393">
            <v>1972</v>
          </cell>
          <cell r="BM393">
            <v>2054</v>
          </cell>
          <cell r="BN393">
            <v>1979</v>
          </cell>
          <cell r="BO393">
            <v>1885</v>
          </cell>
          <cell r="BP393">
            <v>1955</v>
          </cell>
          <cell r="BQ393">
            <v>1864</v>
          </cell>
          <cell r="BR393">
            <v>1889</v>
          </cell>
          <cell r="BS393">
            <v>1965</v>
          </cell>
          <cell r="BT393">
            <v>1736</v>
          </cell>
          <cell r="BU393">
            <v>1707</v>
          </cell>
          <cell r="BV393">
            <v>1712</v>
          </cell>
          <cell r="BW393">
            <v>1716</v>
          </cell>
          <cell r="BX393">
            <v>1640</v>
          </cell>
          <cell r="BY393">
            <v>1721</v>
          </cell>
          <cell r="BZ393">
            <v>1693</v>
          </cell>
          <cell r="CA393">
            <v>1684</v>
          </cell>
          <cell r="CB393">
            <v>1776</v>
          </cell>
          <cell r="CC393">
            <v>1769</v>
          </cell>
          <cell r="CD393">
            <v>1767</v>
          </cell>
          <cell r="CE393">
            <v>1732</v>
          </cell>
          <cell r="CF393">
            <v>1760</v>
          </cell>
          <cell r="CG393">
            <v>1799</v>
          </cell>
          <cell r="CH393">
            <v>1862</v>
          </cell>
          <cell r="CI393">
            <v>1831</v>
          </cell>
          <cell r="CJ393">
            <v>1847</v>
          </cell>
          <cell r="CK393">
            <v>1974</v>
          </cell>
          <cell r="CL393">
            <v>1961</v>
          </cell>
          <cell r="CM393">
            <v>2031</v>
          </cell>
          <cell r="CN393">
            <v>2072</v>
          </cell>
          <cell r="CO393">
            <v>2048</v>
          </cell>
          <cell r="CP393">
            <v>2068</v>
          </cell>
          <cell r="CQ393">
            <v>2039</v>
          </cell>
          <cell r="CR393">
            <v>2073</v>
          </cell>
          <cell r="CS393">
            <v>2013</v>
          </cell>
          <cell r="CT393">
            <v>2066</v>
          </cell>
          <cell r="CU393">
            <v>2136</v>
          </cell>
          <cell r="CV393">
            <v>2053</v>
          </cell>
          <cell r="CW393">
            <v>2144</v>
          </cell>
          <cell r="CX393">
            <v>2115</v>
          </cell>
          <cell r="CY393">
            <v>2113</v>
          </cell>
          <cell r="CZ393">
            <v>2176</v>
          </cell>
          <cell r="DA393">
            <v>2203</v>
          </cell>
          <cell r="DB393">
            <v>2155</v>
          </cell>
          <cell r="DC393">
            <v>2244</v>
          </cell>
          <cell r="DD393">
            <v>2210</v>
          </cell>
          <cell r="DE393"/>
          <cell r="DF393"/>
          <cell r="DG393"/>
          <cell r="DH393"/>
          <cell r="DI393"/>
          <cell r="DJ393"/>
          <cell r="DK393"/>
          <cell r="DL393"/>
          <cell r="DM393"/>
          <cell r="DN393"/>
          <cell r="DO393"/>
          <cell r="DP393"/>
          <cell r="DQ393"/>
          <cell r="DR393"/>
          <cell r="DS393"/>
          <cell r="DT393"/>
          <cell r="DU393"/>
          <cell r="DV393"/>
          <cell r="DW393"/>
          <cell r="DX393"/>
          <cell r="DY393"/>
          <cell r="DZ393"/>
          <cell r="EA393"/>
          <cell r="EB393"/>
          <cell r="EC393"/>
          <cell r="ED393"/>
          <cell r="EE393"/>
          <cell r="EF393"/>
          <cell r="EG393"/>
          <cell r="EH393"/>
          <cell r="EI393"/>
          <cell r="EJ393"/>
          <cell r="EK393"/>
          <cell r="EL393"/>
          <cell r="EM393"/>
          <cell r="EN393"/>
          <cell r="EO393"/>
          <cell r="EP393"/>
          <cell r="EQ393"/>
          <cell r="ER393"/>
          <cell r="ES393"/>
          <cell r="ET393"/>
          <cell r="EU393"/>
          <cell r="EV393"/>
          <cell r="EW393"/>
          <cell r="EX393"/>
          <cell r="EY393"/>
          <cell r="EZ393"/>
          <cell r="FA393"/>
          <cell r="FB393"/>
          <cell r="FC393"/>
          <cell r="FD393"/>
          <cell r="FE393"/>
          <cell r="FF393"/>
          <cell r="FG393"/>
          <cell r="FH393"/>
          <cell r="FI393"/>
          <cell r="FJ393"/>
          <cell r="FK393"/>
          <cell r="FL393"/>
          <cell r="FM393"/>
          <cell r="FN393"/>
          <cell r="FO393"/>
          <cell r="FP393"/>
          <cell r="FQ393"/>
          <cell r="FR393"/>
          <cell r="FS393"/>
          <cell r="FT393"/>
          <cell r="FU393"/>
          <cell r="FV393"/>
          <cell r="FW393"/>
          <cell r="FX393"/>
          <cell r="FY393"/>
          <cell r="FZ393"/>
          <cell r="GA393"/>
          <cell r="GB393"/>
          <cell r="GC393"/>
          <cell r="GD393"/>
          <cell r="GE393"/>
          <cell r="GF393"/>
          <cell r="GG393"/>
          <cell r="GH393"/>
          <cell r="GI393"/>
          <cell r="GJ393"/>
          <cell r="GK393"/>
          <cell r="GL393"/>
          <cell r="GM393"/>
          <cell r="GN393"/>
          <cell r="GO393"/>
          <cell r="GP393"/>
          <cell r="GQ393"/>
          <cell r="GR393"/>
          <cell r="GS393"/>
          <cell r="GT393"/>
          <cell r="GU393"/>
          <cell r="GV393"/>
          <cell r="GW393"/>
          <cell r="GX393"/>
          <cell r="GY393"/>
          <cell r="GZ393"/>
          <cell r="HA393"/>
          <cell r="HB393"/>
          <cell r="HC393"/>
          <cell r="HD393"/>
          <cell r="HE393"/>
          <cell r="HF393"/>
          <cell r="HG393"/>
          <cell r="HH393"/>
          <cell r="HI393"/>
          <cell r="HJ393"/>
          <cell r="HK393"/>
          <cell r="HL393"/>
          <cell r="HM393"/>
          <cell r="HN393"/>
          <cell r="HO393"/>
          <cell r="HP393"/>
          <cell r="HQ393"/>
          <cell r="HR393"/>
          <cell r="HS393"/>
          <cell r="HT393"/>
          <cell r="HU393"/>
          <cell r="HV393"/>
          <cell r="HW393"/>
          <cell r="HX393"/>
          <cell r="HY393"/>
          <cell r="HZ393"/>
          <cell r="IA393"/>
          <cell r="IB393"/>
          <cell r="IC393"/>
          <cell r="ID393"/>
          <cell r="IE393"/>
          <cell r="IF393"/>
          <cell r="IG393"/>
          <cell r="IH393"/>
          <cell r="II393"/>
          <cell r="IJ393"/>
          <cell r="IK393"/>
          <cell r="IL393"/>
          <cell r="IM393"/>
          <cell r="IN393"/>
          <cell r="IO393"/>
          <cell r="IP393"/>
          <cell r="IQ393"/>
          <cell r="IR393"/>
          <cell r="IS393"/>
          <cell r="IT393"/>
          <cell r="IU393"/>
          <cell r="IV393"/>
          <cell r="IW393"/>
          <cell r="IX393"/>
          <cell r="IY393"/>
          <cell r="IZ393"/>
          <cell r="JA393"/>
          <cell r="JB393"/>
          <cell r="JC393"/>
          <cell r="JD393"/>
          <cell r="JE393"/>
          <cell r="JF393"/>
          <cell r="JG393"/>
          <cell r="JH393"/>
          <cell r="JI393"/>
          <cell r="JJ393"/>
          <cell r="JK393"/>
          <cell r="JL393"/>
          <cell r="JM393"/>
          <cell r="JN393"/>
          <cell r="JO393"/>
          <cell r="JP393"/>
          <cell r="JQ393"/>
          <cell r="JR393"/>
          <cell r="JS393"/>
          <cell r="JT393"/>
          <cell r="JU393"/>
          <cell r="JV393"/>
          <cell r="JW393"/>
        </row>
        <row r="394">
          <cell r="F394">
            <v>392</v>
          </cell>
        </row>
        <row r="395">
          <cell r="F395">
            <v>393</v>
          </cell>
          <cell r="G395">
            <v>9961</v>
          </cell>
          <cell r="H395">
            <v>9880</v>
          </cell>
          <cell r="I395">
            <v>9802</v>
          </cell>
          <cell r="J395">
            <v>9827</v>
          </cell>
          <cell r="K395">
            <v>9745</v>
          </cell>
          <cell r="L395">
            <v>9688</v>
          </cell>
          <cell r="M395">
            <v>9725</v>
          </cell>
          <cell r="N395">
            <v>9690</v>
          </cell>
          <cell r="O395">
            <v>9744</v>
          </cell>
          <cell r="P395">
            <v>9721</v>
          </cell>
          <cell r="Q395">
            <v>9706</v>
          </cell>
          <cell r="R395">
            <v>9743</v>
          </cell>
          <cell r="S395">
            <v>9697</v>
          </cell>
          <cell r="T395">
            <v>9658</v>
          </cell>
          <cell r="U395">
            <v>9666</v>
          </cell>
          <cell r="V395">
            <v>9657</v>
          </cell>
          <cell r="W395">
            <v>9675</v>
          </cell>
          <cell r="X395">
            <v>9633</v>
          </cell>
          <cell r="Y395">
            <v>9666</v>
          </cell>
          <cell r="Z395">
            <v>9691</v>
          </cell>
          <cell r="AA395">
            <v>9653</v>
          </cell>
          <cell r="AB395">
            <v>9633</v>
          </cell>
          <cell r="AC395">
            <v>9705</v>
          </cell>
          <cell r="AD395">
            <v>9696</v>
          </cell>
          <cell r="AE395">
            <v>9779</v>
          </cell>
          <cell r="AF395">
            <v>9721</v>
          </cell>
          <cell r="AG395">
            <v>9696</v>
          </cell>
          <cell r="AH395">
            <v>9733</v>
          </cell>
          <cell r="AI395">
            <v>9694</v>
          </cell>
          <cell r="AJ395">
            <v>9725</v>
          </cell>
          <cell r="AK395">
            <v>9762</v>
          </cell>
          <cell r="AL395">
            <v>9752</v>
          </cell>
          <cell r="AM395">
            <v>9796</v>
          </cell>
          <cell r="AN395">
            <v>9781</v>
          </cell>
          <cell r="AO395">
            <v>9754</v>
          </cell>
          <cell r="AP395">
            <v>9848</v>
          </cell>
          <cell r="AQ395">
            <v>9825</v>
          </cell>
          <cell r="AR395">
            <v>9807</v>
          </cell>
          <cell r="AS395">
            <v>9807</v>
          </cell>
          <cell r="AT395">
            <v>9780</v>
          </cell>
          <cell r="AU395">
            <v>9806</v>
          </cell>
          <cell r="AV395">
            <v>9757</v>
          </cell>
          <cell r="AW395">
            <v>9721</v>
          </cell>
          <cell r="AX395">
            <v>9758</v>
          </cell>
          <cell r="AY395">
            <v>9728</v>
          </cell>
          <cell r="AZ395">
            <v>9697</v>
          </cell>
          <cell r="BA395">
            <v>9715</v>
          </cell>
          <cell r="BB395">
            <v>9678</v>
          </cell>
          <cell r="BC395">
            <v>9655</v>
          </cell>
          <cell r="BD395">
            <v>9623</v>
          </cell>
          <cell r="BE395">
            <v>9566</v>
          </cell>
          <cell r="BF395">
            <v>9534</v>
          </cell>
          <cell r="BG395">
            <v>9500</v>
          </cell>
          <cell r="BH395">
            <v>9435</v>
          </cell>
          <cell r="BI395">
            <v>9389</v>
          </cell>
          <cell r="BJ395">
            <v>9370</v>
          </cell>
          <cell r="BK395">
            <v>9322</v>
          </cell>
          <cell r="BL395">
            <v>9269</v>
          </cell>
          <cell r="BM395">
            <v>9248</v>
          </cell>
          <cell r="BN395">
            <v>9078</v>
          </cell>
          <cell r="BO395">
            <v>9034</v>
          </cell>
          <cell r="BP395">
            <v>8999</v>
          </cell>
          <cell r="BQ395">
            <v>8961</v>
          </cell>
          <cell r="BR395">
            <v>8922</v>
          </cell>
          <cell r="BS395">
            <v>8893</v>
          </cell>
          <cell r="BT395">
            <v>8610</v>
          </cell>
          <cell r="BU395">
            <v>8563</v>
          </cell>
          <cell r="BV395">
            <v>8546</v>
          </cell>
          <cell r="BW395">
            <v>8503</v>
          </cell>
          <cell r="BX395">
            <v>8303</v>
          </cell>
          <cell r="BY395">
            <v>8309</v>
          </cell>
          <cell r="BZ395">
            <v>8264</v>
          </cell>
          <cell r="CA395">
            <v>8233</v>
          </cell>
          <cell r="CB395">
            <v>8219</v>
          </cell>
          <cell r="CC395">
            <v>8182</v>
          </cell>
          <cell r="CD395">
            <v>8078</v>
          </cell>
          <cell r="CE395">
            <v>8070</v>
          </cell>
          <cell r="CF395">
            <v>8012</v>
          </cell>
          <cell r="CG395">
            <v>7983</v>
          </cell>
          <cell r="CH395">
            <v>8000</v>
          </cell>
          <cell r="CI395">
            <v>7942</v>
          </cell>
          <cell r="CJ395">
            <v>7901</v>
          </cell>
          <cell r="CK395">
            <v>7929</v>
          </cell>
          <cell r="CL395">
            <v>7882</v>
          </cell>
          <cell r="CM395">
            <v>7846</v>
          </cell>
          <cell r="CN395">
            <v>7877</v>
          </cell>
          <cell r="CO395">
            <v>7826</v>
          </cell>
          <cell r="CP395">
            <v>7795</v>
          </cell>
          <cell r="CQ395">
            <v>7830</v>
          </cell>
          <cell r="CR395">
            <v>7780</v>
          </cell>
          <cell r="CS395">
            <v>7744</v>
          </cell>
          <cell r="CT395">
            <v>7769</v>
          </cell>
          <cell r="CU395">
            <v>7715</v>
          </cell>
          <cell r="CV395">
            <v>7673</v>
          </cell>
          <cell r="CW395">
            <v>7708</v>
          </cell>
          <cell r="CX395">
            <v>7658</v>
          </cell>
          <cell r="CY395">
            <v>7628</v>
          </cell>
          <cell r="CZ395">
            <v>7651</v>
          </cell>
          <cell r="DA395">
            <v>7609</v>
          </cell>
          <cell r="DB395">
            <v>7554</v>
          </cell>
          <cell r="DC395">
            <v>7582</v>
          </cell>
          <cell r="DD395">
            <v>7507</v>
          </cell>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cell r="IC395"/>
          <cell r="ID395"/>
          <cell r="IE395"/>
          <cell r="IF395"/>
          <cell r="IG395"/>
          <cell r="IH395"/>
          <cell r="II395"/>
          <cell r="IJ395"/>
          <cell r="IK395"/>
          <cell r="IL395"/>
          <cell r="IM395"/>
          <cell r="IN395"/>
          <cell r="IO395"/>
          <cell r="IP395"/>
          <cell r="IQ395"/>
          <cell r="IR395"/>
          <cell r="IS395"/>
          <cell r="IT395"/>
          <cell r="IU395"/>
          <cell r="IV395"/>
          <cell r="IW395"/>
          <cell r="IX395"/>
          <cell r="IY395"/>
          <cell r="IZ395"/>
          <cell r="JA395"/>
          <cell r="JB395"/>
          <cell r="JC395"/>
          <cell r="JD395"/>
          <cell r="JE395"/>
          <cell r="JF395"/>
          <cell r="JG395"/>
          <cell r="JH395"/>
          <cell r="JI395"/>
          <cell r="JJ395"/>
          <cell r="JK395"/>
          <cell r="JL395"/>
          <cell r="JM395"/>
          <cell r="JN395"/>
          <cell r="JO395"/>
          <cell r="JP395"/>
          <cell r="JQ395"/>
          <cell r="JR395"/>
          <cell r="JS395"/>
          <cell r="JT395"/>
          <cell r="JU395"/>
          <cell r="JV395"/>
          <cell r="JW395"/>
        </row>
        <row r="396">
          <cell r="F396">
            <v>394</v>
          </cell>
          <cell r="G396">
            <v>8835</v>
          </cell>
          <cell r="H396">
            <v>8765</v>
          </cell>
          <cell r="I396">
            <v>8750</v>
          </cell>
          <cell r="J396">
            <v>8719</v>
          </cell>
          <cell r="K396">
            <v>8656</v>
          </cell>
          <cell r="L396">
            <v>8601</v>
          </cell>
          <cell r="M396">
            <v>8550</v>
          </cell>
          <cell r="N396">
            <v>8499</v>
          </cell>
          <cell r="O396">
            <v>8462</v>
          </cell>
          <cell r="P396">
            <v>8469</v>
          </cell>
          <cell r="Q396">
            <v>8445</v>
          </cell>
          <cell r="R396">
            <v>8408</v>
          </cell>
          <cell r="S396">
            <v>8368</v>
          </cell>
          <cell r="T396">
            <v>8311</v>
          </cell>
          <cell r="U396">
            <v>8271</v>
          </cell>
          <cell r="V396">
            <v>8245</v>
          </cell>
          <cell r="W396">
            <v>8226</v>
          </cell>
          <cell r="X396">
            <v>8389</v>
          </cell>
          <cell r="Y396">
            <v>8408</v>
          </cell>
          <cell r="Z396">
            <v>8370</v>
          </cell>
          <cell r="AA396">
            <v>8406</v>
          </cell>
          <cell r="AB396">
            <v>8392</v>
          </cell>
          <cell r="AC396">
            <v>8347</v>
          </cell>
          <cell r="AD396">
            <v>8377</v>
          </cell>
          <cell r="AE396">
            <v>8468</v>
          </cell>
          <cell r="AF396">
            <v>8424</v>
          </cell>
          <cell r="AG396">
            <v>8425</v>
          </cell>
          <cell r="AH396">
            <v>8475</v>
          </cell>
          <cell r="AI396">
            <v>8476</v>
          </cell>
          <cell r="AJ396">
            <v>8448</v>
          </cell>
          <cell r="AK396">
            <v>8473</v>
          </cell>
          <cell r="AL396">
            <v>8453</v>
          </cell>
          <cell r="AM396">
            <v>8447</v>
          </cell>
          <cell r="AN396">
            <v>8438</v>
          </cell>
          <cell r="AO396">
            <v>8423</v>
          </cell>
          <cell r="AP396">
            <v>8412</v>
          </cell>
          <cell r="AQ396">
            <v>8548</v>
          </cell>
          <cell r="AR396">
            <v>8605</v>
          </cell>
          <cell r="AS396">
            <v>8572</v>
          </cell>
          <cell r="AT396">
            <v>8629</v>
          </cell>
          <cell r="AU396">
            <v>8600</v>
          </cell>
          <cell r="AV396">
            <v>8571</v>
          </cell>
          <cell r="AW396">
            <v>8546</v>
          </cell>
          <cell r="AX396">
            <v>8509</v>
          </cell>
          <cell r="AY396">
            <v>8578</v>
          </cell>
          <cell r="AZ396">
            <v>8543</v>
          </cell>
          <cell r="BA396">
            <v>8533</v>
          </cell>
          <cell r="BB396">
            <v>8568</v>
          </cell>
          <cell r="BC396">
            <v>8551</v>
          </cell>
          <cell r="BD396">
            <v>8500</v>
          </cell>
          <cell r="BE396">
            <v>8532</v>
          </cell>
          <cell r="BF396">
            <v>8503</v>
          </cell>
          <cell r="BG396">
            <v>8455</v>
          </cell>
          <cell r="BH396">
            <v>8412</v>
          </cell>
          <cell r="BI396">
            <v>8394</v>
          </cell>
          <cell r="BJ396">
            <v>8401</v>
          </cell>
          <cell r="BK396">
            <v>8359</v>
          </cell>
          <cell r="BL396">
            <v>8330</v>
          </cell>
          <cell r="BM396">
            <v>8341</v>
          </cell>
          <cell r="BN396">
            <v>8220</v>
          </cell>
          <cell r="BO396">
            <v>8219</v>
          </cell>
          <cell r="BP396">
            <v>8184</v>
          </cell>
          <cell r="BQ396">
            <v>8159</v>
          </cell>
          <cell r="BR396">
            <v>8118</v>
          </cell>
          <cell r="BS396">
            <v>8076</v>
          </cell>
          <cell r="BT396">
            <v>7969</v>
          </cell>
          <cell r="BU396">
            <v>7950</v>
          </cell>
          <cell r="BV396">
            <v>7893</v>
          </cell>
          <cell r="BW396">
            <v>7872</v>
          </cell>
          <cell r="BX396">
            <v>7676</v>
          </cell>
          <cell r="BY396">
            <v>7633</v>
          </cell>
          <cell r="BZ396">
            <v>7594</v>
          </cell>
          <cell r="CA396">
            <v>7565</v>
          </cell>
          <cell r="CB396">
            <v>7520</v>
          </cell>
          <cell r="CC396">
            <v>7492</v>
          </cell>
          <cell r="CD396">
            <v>7400</v>
          </cell>
          <cell r="CE396">
            <v>7373</v>
          </cell>
          <cell r="CF396">
            <v>7358</v>
          </cell>
          <cell r="CG396">
            <v>7350</v>
          </cell>
          <cell r="CH396">
            <v>7320</v>
          </cell>
          <cell r="CI396">
            <v>7267</v>
          </cell>
          <cell r="CJ396">
            <v>7227</v>
          </cell>
          <cell r="CK396">
            <v>7215</v>
          </cell>
          <cell r="CL396">
            <v>7176</v>
          </cell>
          <cell r="CM396">
            <v>7142</v>
          </cell>
          <cell r="CN396">
            <v>7122</v>
          </cell>
          <cell r="CO396">
            <v>7110</v>
          </cell>
          <cell r="CP396">
            <v>7089</v>
          </cell>
          <cell r="CQ396">
            <v>7103</v>
          </cell>
          <cell r="CR396">
            <v>7065</v>
          </cell>
          <cell r="CS396">
            <v>7046</v>
          </cell>
          <cell r="CT396">
            <v>7023</v>
          </cell>
          <cell r="CU396">
            <v>6975</v>
          </cell>
          <cell r="CV396">
            <v>6945</v>
          </cell>
          <cell r="CW396">
            <v>6936</v>
          </cell>
          <cell r="CX396">
            <v>6907</v>
          </cell>
          <cell r="CY396">
            <v>6914</v>
          </cell>
          <cell r="CZ396">
            <v>6894</v>
          </cell>
          <cell r="DA396">
            <v>6855</v>
          </cell>
          <cell r="DB396">
            <v>6817</v>
          </cell>
          <cell r="DC396">
            <v>6790</v>
          </cell>
          <cell r="DD396">
            <v>6734</v>
          </cell>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cell r="IC396"/>
          <cell r="ID396"/>
          <cell r="IE396"/>
          <cell r="IF396"/>
          <cell r="IG396"/>
          <cell r="IH396"/>
          <cell r="II396"/>
          <cell r="IJ396"/>
          <cell r="IK396"/>
          <cell r="IL396"/>
          <cell r="IM396"/>
          <cell r="IN396"/>
          <cell r="IO396"/>
          <cell r="IP396"/>
          <cell r="IQ396"/>
          <cell r="IR396"/>
          <cell r="IS396"/>
          <cell r="IT396"/>
          <cell r="IU396"/>
          <cell r="IV396"/>
          <cell r="IW396"/>
          <cell r="IX396"/>
          <cell r="IY396"/>
          <cell r="IZ396"/>
          <cell r="JA396"/>
          <cell r="JB396"/>
          <cell r="JC396"/>
          <cell r="JD396"/>
          <cell r="JE396"/>
          <cell r="JF396"/>
          <cell r="JG396"/>
          <cell r="JH396"/>
          <cell r="JI396"/>
          <cell r="JJ396"/>
          <cell r="JK396"/>
          <cell r="JL396"/>
          <cell r="JM396"/>
          <cell r="JN396"/>
          <cell r="JO396"/>
          <cell r="JP396"/>
          <cell r="JQ396"/>
          <cell r="JR396"/>
          <cell r="JS396"/>
          <cell r="JT396"/>
          <cell r="JU396"/>
          <cell r="JV396"/>
          <cell r="JW396"/>
        </row>
        <row r="397">
          <cell r="F397">
            <v>395</v>
          </cell>
          <cell r="G397">
            <v>1126</v>
          </cell>
          <cell r="H397">
            <v>1115</v>
          </cell>
          <cell r="I397">
            <v>1052</v>
          </cell>
          <cell r="J397">
            <v>1108</v>
          </cell>
          <cell r="K397">
            <v>1089</v>
          </cell>
          <cell r="L397">
            <v>1087</v>
          </cell>
          <cell r="M397">
            <v>1175</v>
          </cell>
          <cell r="N397">
            <v>1191</v>
          </cell>
          <cell r="O397">
            <v>1282</v>
          </cell>
          <cell r="P397">
            <v>1252</v>
          </cell>
          <cell r="Q397">
            <v>1261</v>
          </cell>
          <cell r="R397">
            <v>1335</v>
          </cell>
          <cell r="S397">
            <v>1329</v>
          </cell>
          <cell r="T397">
            <v>1347</v>
          </cell>
          <cell r="U397">
            <v>1395</v>
          </cell>
          <cell r="V397">
            <v>1412</v>
          </cell>
          <cell r="W397">
            <v>1449</v>
          </cell>
          <cell r="X397">
            <v>1244</v>
          </cell>
          <cell r="Y397">
            <v>1258</v>
          </cell>
          <cell r="Z397">
            <v>1321</v>
          </cell>
          <cell r="AA397">
            <v>1247</v>
          </cell>
          <cell r="AB397">
            <v>1241</v>
          </cell>
          <cell r="AC397">
            <v>1358</v>
          </cell>
          <cell r="AD397">
            <v>1319</v>
          </cell>
          <cell r="AE397">
            <v>1311</v>
          </cell>
          <cell r="AF397">
            <v>1297</v>
          </cell>
          <cell r="AG397">
            <v>1271</v>
          </cell>
          <cell r="AH397">
            <v>1258</v>
          </cell>
          <cell r="AI397">
            <v>1218</v>
          </cell>
          <cell r="AJ397">
            <v>1277</v>
          </cell>
          <cell r="AK397">
            <v>1289</v>
          </cell>
          <cell r="AL397">
            <v>1299</v>
          </cell>
          <cell r="AM397">
            <v>1349</v>
          </cell>
          <cell r="AN397">
            <v>1343</v>
          </cell>
          <cell r="AO397">
            <v>1331</v>
          </cell>
          <cell r="AP397">
            <v>1436</v>
          </cell>
          <cell r="AQ397">
            <v>1277</v>
          </cell>
          <cell r="AR397">
            <v>1202</v>
          </cell>
          <cell r="AS397">
            <v>1235</v>
          </cell>
          <cell r="AT397">
            <v>1151</v>
          </cell>
          <cell r="AU397">
            <v>1206</v>
          </cell>
          <cell r="AV397">
            <v>1186</v>
          </cell>
          <cell r="AW397">
            <v>1175</v>
          </cell>
          <cell r="AX397">
            <v>1249</v>
          </cell>
          <cell r="AY397">
            <v>1150</v>
          </cell>
          <cell r="AZ397">
            <v>1154</v>
          </cell>
          <cell r="BA397">
            <v>1182</v>
          </cell>
          <cell r="BB397">
            <v>1110</v>
          </cell>
          <cell r="BC397">
            <v>1104</v>
          </cell>
          <cell r="BD397">
            <v>1123</v>
          </cell>
          <cell r="BE397">
            <v>1034</v>
          </cell>
          <cell r="BF397">
            <v>1031</v>
          </cell>
          <cell r="BG397">
            <v>1045</v>
          </cell>
          <cell r="BH397">
            <v>1023</v>
          </cell>
          <cell r="BI397">
            <v>995</v>
          </cell>
          <cell r="BJ397">
            <v>969</v>
          </cell>
          <cell r="BK397">
            <v>963</v>
          </cell>
          <cell r="BL397">
            <v>939</v>
          </cell>
          <cell r="BM397">
            <v>907</v>
          </cell>
          <cell r="BN397">
            <v>858</v>
          </cell>
          <cell r="BO397">
            <v>815</v>
          </cell>
          <cell r="BP397">
            <v>815</v>
          </cell>
          <cell r="BQ397">
            <v>802</v>
          </cell>
          <cell r="BR397">
            <v>804</v>
          </cell>
          <cell r="BS397">
            <v>817</v>
          </cell>
          <cell r="BT397">
            <v>641</v>
          </cell>
          <cell r="BU397">
            <v>613</v>
          </cell>
          <cell r="BV397">
            <v>653</v>
          </cell>
          <cell r="BW397">
            <v>631</v>
          </cell>
          <cell r="BX397">
            <v>627</v>
          </cell>
          <cell r="BY397">
            <v>676</v>
          </cell>
          <cell r="BZ397">
            <v>670</v>
          </cell>
          <cell r="CA397">
            <v>668</v>
          </cell>
          <cell r="CB397">
            <v>699</v>
          </cell>
          <cell r="CC397">
            <v>690</v>
          </cell>
          <cell r="CD397">
            <v>678</v>
          </cell>
          <cell r="CE397">
            <v>697</v>
          </cell>
          <cell r="CF397">
            <v>654</v>
          </cell>
          <cell r="CG397">
            <v>633</v>
          </cell>
          <cell r="CH397">
            <v>680</v>
          </cell>
          <cell r="CI397">
            <v>675</v>
          </cell>
          <cell r="CJ397">
            <v>674</v>
          </cell>
          <cell r="CK397">
            <v>714</v>
          </cell>
          <cell r="CL397">
            <v>706</v>
          </cell>
          <cell r="CM397">
            <v>704</v>
          </cell>
          <cell r="CN397">
            <v>755</v>
          </cell>
          <cell r="CO397">
            <v>716</v>
          </cell>
          <cell r="CP397">
            <v>706</v>
          </cell>
          <cell r="CQ397">
            <v>727</v>
          </cell>
          <cell r="CR397">
            <v>715</v>
          </cell>
          <cell r="CS397">
            <v>698</v>
          </cell>
          <cell r="CT397">
            <v>746</v>
          </cell>
          <cell r="CU397">
            <v>740</v>
          </cell>
          <cell r="CV397">
            <v>728</v>
          </cell>
          <cell r="CW397">
            <v>772</v>
          </cell>
          <cell r="CX397">
            <v>751</v>
          </cell>
          <cell r="CY397">
            <v>714</v>
          </cell>
          <cell r="CZ397">
            <v>757</v>
          </cell>
          <cell r="DA397">
            <v>754</v>
          </cell>
          <cell r="DB397">
            <v>737</v>
          </cell>
          <cell r="DC397">
            <v>792</v>
          </cell>
          <cell r="DD397">
            <v>773</v>
          </cell>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cell r="IC397"/>
          <cell r="ID397"/>
          <cell r="IE397"/>
          <cell r="IF397"/>
          <cell r="IG397"/>
          <cell r="IH397"/>
          <cell r="II397"/>
          <cell r="IJ397"/>
          <cell r="IK397"/>
          <cell r="IL397"/>
          <cell r="IM397"/>
          <cell r="IN397"/>
          <cell r="IO397"/>
          <cell r="IP397"/>
          <cell r="IQ397"/>
          <cell r="IR397"/>
          <cell r="IS397"/>
          <cell r="IT397"/>
          <cell r="IU397"/>
          <cell r="IV397"/>
          <cell r="IW397"/>
          <cell r="IX397"/>
          <cell r="IY397"/>
          <cell r="IZ397"/>
          <cell r="JA397"/>
          <cell r="JB397"/>
          <cell r="JC397"/>
          <cell r="JD397"/>
          <cell r="JE397"/>
          <cell r="JF397"/>
          <cell r="JG397"/>
          <cell r="JH397"/>
          <cell r="JI397"/>
          <cell r="JJ397"/>
          <cell r="JK397"/>
          <cell r="JL397"/>
          <cell r="JM397"/>
          <cell r="JN397"/>
          <cell r="JO397"/>
          <cell r="JP397"/>
          <cell r="JQ397"/>
          <cell r="JR397"/>
          <cell r="JS397"/>
          <cell r="JT397"/>
          <cell r="JU397"/>
          <cell r="JV397"/>
          <cell r="JW397"/>
        </row>
        <row r="398">
          <cell r="F398">
            <v>396</v>
          </cell>
          <cell r="G398">
            <v>35521</v>
          </cell>
          <cell r="H398">
            <v>35104</v>
          </cell>
          <cell r="I398">
            <v>34763</v>
          </cell>
          <cell r="J398">
            <v>34707</v>
          </cell>
          <cell r="K398">
            <v>34541</v>
          </cell>
          <cell r="L398">
            <v>34490</v>
          </cell>
          <cell r="M398">
            <v>34342</v>
          </cell>
          <cell r="N398">
            <v>34151</v>
          </cell>
          <cell r="O398">
            <v>34108</v>
          </cell>
          <cell r="P398">
            <v>33864</v>
          </cell>
          <cell r="Q398">
            <v>33784</v>
          </cell>
          <cell r="R398">
            <v>33757</v>
          </cell>
          <cell r="S398">
            <v>33675</v>
          </cell>
          <cell r="T398">
            <v>33673</v>
          </cell>
          <cell r="U398">
            <v>33616</v>
          </cell>
          <cell r="V398">
            <v>33575</v>
          </cell>
          <cell r="W398">
            <v>33461</v>
          </cell>
          <cell r="X398">
            <v>33444</v>
          </cell>
          <cell r="Y398">
            <v>33347</v>
          </cell>
          <cell r="Z398">
            <v>33446</v>
          </cell>
          <cell r="AA398">
            <v>33544</v>
          </cell>
          <cell r="AB398">
            <v>33476</v>
          </cell>
          <cell r="AC398">
            <v>33217</v>
          </cell>
          <cell r="AD398">
            <v>33313</v>
          </cell>
          <cell r="AE398">
            <v>33785</v>
          </cell>
          <cell r="AF398">
            <v>33696</v>
          </cell>
          <cell r="AG398">
            <v>33654</v>
          </cell>
          <cell r="AH398">
            <v>33743</v>
          </cell>
          <cell r="AI398">
            <v>33879</v>
          </cell>
          <cell r="AJ398">
            <v>34005</v>
          </cell>
          <cell r="AK398">
            <v>34178</v>
          </cell>
          <cell r="AL398">
            <v>34238</v>
          </cell>
          <cell r="AM398">
            <v>34278</v>
          </cell>
          <cell r="AN398">
            <v>34128</v>
          </cell>
          <cell r="AO398">
            <v>34248</v>
          </cell>
          <cell r="AP398">
            <v>34263</v>
          </cell>
          <cell r="AQ398">
            <v>34227</v>
          </cell>
          <cell r="AR398">
            <v>34124</v>
          </cell>
          <cell r="AS398">
            <v>33972</v>
          </cell>
          <cell r="AT398">
            <v>33967</v>
          </cell>
          <cell r="AU398">
            <v>33847</v>
          </cell>
          <cell r="AV398">
            <v>33744</v>
          </cell>
          <cell r="AW398">
            <v>33757</v>
          </cell>
          <cell r="AX398">
            <v>33614</v>
          </cell>
          <cell r="AY398">
            <v>33344</v>
          </cell>
          <cell r="AZ398">
            <v>33164</v>
          </cell>
          <cell r="BA398">
            <v>33034</v>
          </cell>
          <cell r="BB398">
            <v>32925</v>
          </cell>
          <cell r="BC398">
            <v>32810</v>
          </cell>
          <cell r="BD398">
            <v>32680</v>
          </cell>
          <cell r="BE398">
            <v>32609</v>
          </cell>
          <cell r="BF398">
            <v>32479</v>
          </cell>
          <cell r="BG398">
            <v>32303</v>
          </cell>
          <cell r="BH398">
            <v>32282</v>
          </cell>
          <cell r="BI398">
            <v>32188</v>
          </cell>
          <cell r="BJ398">
            <v>31960</v>
          </cell>
          <cell r="BK398">
            <v>31815</v>
          </cell>
          <cell r="BL398">
            <v>31624</v>
          </cell>
          <cell r="BM398">
            <v>31503</v>
          </cell>
          <cell r="BN398">
            <v>31078</v>
          </cell>
          <cell r="BO398">
            <v>30971</v>
          </cell>
          <cell r="BP398">
            <v>30828</v>
          </cell>
          <cell r="BQ398">
            <v>30633</v>
          </cell>
          <cell r="BR398">
            <v>30519</v>
          </cell>
          <cell r="BS398">
            <v>30414</v>
          </cell>
          <cell r="BT398">
            <v>30095</v>
          </cell>
          <cell r="BU398">
            <v>29932</v>
          </cell>
          <cell r="BV398">
            <v>29828</v>
          </cell>
          <cell r="BW398">
            <v>29640</v>
          </cell>
          <cell r="BX398">
            <v>29154</v>
          </cell>
          <cell r="BY398">
            <v>29064</v>
          </cell>
          <cell r="BZ398">
            <v>28899</v>
          </cell>
          <cell r="CA398">
            <v>28794</v>
          </cell>
          <cell r="CB398">
            <v>28641</v>
          </cell>
          <cell r="CC398">
            <v>28503</v>
          </cell>
          <cell r="CD398">
            <v>28290</v>
          </cell>
          <cell r="CE398">
            <v>28090</v>
          </cell>
          <cell r="CF398">
            <v>28006</v>
          </cell>
          <cell r="CG398">
            <v>27934</v>
          </cell>
          <cell r="CH398">
            <v>27846</v>
          </cell>
          <cell r="CI398">
            <v>27716</v>
          </cell>
          <cell r="CJ398">
            <v>27614</v>
          </cell>
          <cell r="CK398">
            <v>27531</v>
          </cell>
          <cell r="CL398">
            <v>27461</v>
          </cell>
          <cell r="CM398">
            <v>27381</v>
          </cell>
          <cell r="CN398">
            <v>27261</v>
          </cell>
          <cell r="CO398">
            <v>27208</v>
          </cell>
          <cell r="CP398">
            <v>27144</v>
          </cell>
          <cell r="CQ398">
            <v>26929</v>
          </cell>
          <cell r="CR398">
            <v>26864</v>
          </cell>
          <cell r="CS398">
            <v>26778</v>
          </cell>
          <cell r="CT398">
            <v>26687</v>
          </cell>
          <cell r="CU398">
            <v>26658</v>
          </cell>
          <cell r="CV398">
            <v>26522</v>
          </cell>
          <cell r="CW398">
            <v>26417</v>
          </cell>
          <cell r="CX398">
            <v>26372</v>
          </cell>
          <cell r="CY398">
            <v>26299</v>
          </cell>
          <cell r="CZ398">
            <v>26267</v>
          </cell>
          <cell r="DA398">
            <v>26212</v>
          </cell>
          <cell r="DB398">
            <v>26169</v>
          </cell>
          <cell r="DC398">
            <v>26177</v>
          </cell>
          <cell r="DD398">
            <v>26108</v>
          </cell>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cell r="IC398"/>
          <cell r="ID398"/>
          <cell r="IE398"/>
          <cell r="IF398"/>
          <cell r="IG398"/>
          <cell r="IH398"/>
          <cell r="II398"/>
          <cell r="IJ398"/>
          <cell r="IK398"/>
          <cell r="IL398"/>
          <cell r="IM398"/>
          <cell r="IN398"/>
          <cell r="IO398"/>
          <cell r="IP398"/>
          <cell r="IQ398"/>
          <cell r="IR398"/>
          <cell r="IS398"/>
          <cell r="IT398"/>
          <cell r="IU398"/>
          <cell r="IV398"/>
          <cell r="IW398"/>
          <cell r="IX398"/>
          <cell r="IY398"/>
          <cell r="IZ398"/>
          <cell r="JA398"/>
          <cell r="JB398"/>
          <cell r="JC398"/>
          <cell r="JD398"/>
          <cell r="JE398"/>
          <cell r="JF398"/>
          <cell r="JG398"/>
          <cell r="JH398"/>
          <cell r="JI398"/>
          <cell r="JJ398"/>
          <cell r="JK398"/>
          <cell r="JL398"/>
          <cell r="JM398"/>
          <cell r="JN398"/>
          <cell r="JO398"/>
          <cell r="JP398"/>
          <cell r="JQ398"/>
          <cell r="JR398"/>
          <cell r="JS398"/>
          <cell r="JT398"/>
          <cell r="JU398"/>
          <cell r="JV398"/>
          <cell r="JW398"/>
        </row>
        <row r="399">
          <cell r="F399">
            <v>397</v>
          </cell>
          <cell r="G399">
            <v>34335</v>
          </cell>
          <cell r="H399">
            <v>33682</v>
          </cell>
          <cell r="I399">
            <v>33528</v>
          </cell>
          <cell r="J399">
            <v>33396</v>
          </cell>
          <cell r="K399">
            <v>33138</v>
          </cell>
          <cell r="L399">
            <v>32973</v>
          </cell>
          <cell r="M399">
            <v>32700</v>
          </cell>
          <cell r="N399">
            <v>32337</v>
          </cell>
          <cell r="O399">
            <v>32194</v>
          </cell>
          <cell r="P399">
            <v>32074</v>
          </cell>
          <cell r="Q399">
            <v>31882</v>
          </cell>
          <cell r="R399">
            <v>31728</v>
          </cell>
          <cell r="S399">
            <v>31675</v>
          </cell>
          <cell r="T399">
            <v>31501</v>
          </cell>
          <cell r="U399">
            <v>31380</v>
          </cell>
          <cell r="V399">
            <v>31279</v>
          </cell>
          <cell r="W399">
            <v>31163</v>
          </cell>
          <cell r="X399">
            <v>31135</v>
          </cell>
          <cell r="Y399">
            <v>31099</v>
          </cell>
          <cell r="Z399">
            <v>30826</v>
          </cell>
          <cell r="AA399">
            <v>30946</v>
          </cell>
          <cell r="AB399">
            <v>30892</v>
          </cell>
          <cell r="AC399">
            <v>30640</v>
          </cell>
          <cell r="AD399">
            <v>30643</v>
          </cell>
          <cell r="AE399">
            <v>30771</v>
          </cell>
          <cell r="AF399">
            <v>30724</v>
          </cell>
          <cell r="AG399">
            <v>30725</v>
          </cell>
          <cell r="AH399">
            <v>30752</v>
          </cell>
          <cell r="AI399">
            <v>30843</v>
          </cell>
          <cell r="AJ399">
            <v>30868</v>
          </cell>
          <cell r="AK399">
            <v>30919</v>
          </cell>
          <cell r="AL399">
            <v>30964</v>
          </cell>
          <cell r="AM399">
            <v>31136</v>
          </cell>
          <cell r="AN399">
            <v>31194</v>
          </cell>
          <cell r="AO399">
            <v>31261</v>
          </cell>
          <cell r="AP399">
            <v>31332</v>
          </cell>
          <cell r="AQ399">
            <v>31546</v>
          </cell>
          <cell r="AR399">
            <v>31630</v>
          </cell>
          <cell r="AS399">
            <v>31642</v>
          </cell>
          <cell r="AT399">
            <v>31685</v>
          </cell>
          <cell r="AU399">
            <v>31796</v>
          </cell>
          <cell r="AV399">
            <v>31815</v>
          </cell>
          <cell r="AW399">
            <v>31827</v>
          </cell>
          <cell r="AX399">
            <v>31921</v>
          </cell>
          <cell r="AY399">
            <v>31744</v>
          </cell>
          <cell r="AZ399">
            <v>31747</v>
          </cell>
          <cell r="BA399">
            <v>31661</v>
          </cell>
          <cell r="BB399">
            <v>31593</v>
          </cell>
          <cell r="BC399">
            <v>31518</v>
          </cell>
          <cell r="BD399">
            <v>31451</v>
          </cell>
          <cell r="BE399">
            <v>31484</v>
          </cell>
          <cell r="BF399">
            <v>31356</v>
          </cell>
          <cell r="BG399">
            <v>31281</v>
          </cell>
          <cell r="BH399">
            <v>31161</v>
          </cell>
          <cell r="BI399">
            <v>30996</v>
          </cell>
          <cell r="BJ399">
            <v>30859</v>
          </cell>
          <cell r="BK399">
            <v>30674</v>
          </cell>
          <cell r="BL399">
            <v>30591</v>
          </cell>
          <cell r="BM399">
            <v>30356</v>
          </cell>
          <cell r="BN399">
            <v>29957</v>
          </cell>
          <cell r="BO399">
            <v>29901</v>
          </cell>
          <cell r="BP399">
            <v>29688</v>
          </cell>
          <cell r="BQ399">
            <v>29571</v>
          </cell>
          <cell r="BR399">
            <v>29434</v>
          </cell>
          <cell r="BS399">
            <v>29266</v>
          </cell>
          <cell r="BT399">
            <v>29000</v>
          </cell>
          <cell r="BU399">
            <v>28838</v>
          </cell>
          <cell r="BV399">
            <v>28769</v>
          </cell>
          <cell r="BW399">
            <v>28555</v>
          </cell>
          <cell r="BX399">
            <v>28141</v>
          </cell>
          <cell r="BY399">
            <v>28019</v>
          </cell>
          <cell r="BZ399">
            <v>27876</v>
          </cell>
          <cell r="CA399">
            <v>27778</v>
          </cell>
          <cell r="CB399">
            <v>27564</v>
          </cell>
          <cell r="CC399">
            <v>27424</v>
          </cell>
          <cell r="CD399">
            <v>27201</v>
          </cell>
          <cell r="CE399">
            <v>27055</v>
          </cell>
          <cell r="CF399">
            <v>26900</v>
          </cell>
          <cell r="CG399">
            <v>26768</v>
          </cell>
          <cell r="CH399">
            <v>26664</v>
          </cell>
          <cell r="CI399">
            <v>26560</v>
          </cell>
          <cell r="CJ399">
            <v>26441</v>
          </cell>
          <cell r="CK399">
            <v>26271</v>
          </cell>
          <cell r="CL399">
            <v>26206</v>
          </cell>
          <cell r="CM399">
            <v>26054</v>
          </cell>
          <cell r="CN399">
            <v>25944</v>
          </cell>
          <cell r="CO399">
            <v>25876</v>
          </cell>
          <cell r="CP399">
            <v>25782</v>
          </cell>
          <cell r="CQ399">
            <v>25617</v>
          </cell>
          <cell r="CR399">
            <v>25506</v>
          </cell>
          <cell r="CS399">
            <v>25463</v>
          </cell>
          <cell r="CT399">
            <v>25367</v>
          </cell>
          <cell r="CU399">
            <v>25262</v>
          </cell>
          <cell r="CV399">
            <v>25197</v>
          </cell>
          <cell r="CW399">
            <v>25045</v>
          </cell>
          <cell r="CX399">
            <v>25008</v>
          </cell>
          <cell r="CY399">
            <v>24900</v>
          </cell>
          <cell r="CZ399">
            <v>24848</v>
          </cell>
          <cell r="DA399">
            <v>24763</v>
          </cell>
          <cell r="DB399">
            <v>24751</v>
          </cell>
          <cell r="DC399">
            <v>24725</v>
          </cell>
          <cell r="DD399">
            <v>24671</v>
          </cell>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cell r="IC399"/>
          <cell r="ID399"/>
          <cell r="IE399"/>
          <cell r="IF399"/>
          <cell r="IG399"/>
          <cell r="IH399"/>
          <cell r="II399"/>
          <cell r="IJ399"/>
          <cell r="IK399"/>
          <cell r="IL399"/>
          <cell r="IM399"/>
          <cell r="IN399"/>
          <cell r="IO399"/>
          <cell r="IP399"/>
          <cell r="IQ399"/>
          <cell r="IR399"/>
          <cell r="IS399"/>
          <cell r="IT399"/>
          <cell r="IU399"/>
          <cell r="IV399"/>
          <cell r="IW399"/>
          <cell r="IX399"/>
          <cell r="IY399"/>
          <cell r="IZ399"/>
          <cell r="JA399"/>
          <cell r="JB399"/>
          <cell r="JC399"/>
          <cell r="JD399"/>
          <cell r="JE399"/>
          <cell r="JF399"/>
          <cell r="JG399"/>
          <cell r="JH399"/>
          <cell r="JI399"/>
          <cell r="JJ399"/>
          <cell r="JK399"/>
          <cell r="JL399"/>
          <cell r="JM399"/>
          <cell r="JN399"/>
          <cell r="JO399"/>
          <cell r="JP399"/>
          <cell r="JQ399"/>
          <cell r="JR399"/>
          <cell r="JS399"/>
          <cell r="JT399"/>
          <cell r="JU399"/>
          <cell r="JV399"/>
          <cell r="JW399"/>
        </row>
        <row r="400">
          <cell r="F400">
            <v>398</v>
          </cell>
          <cell r="G400">
            <v>1186</v>
          </cell>
          <cell r="H400">
            <v>1422</v>
          </cell>
          <cell r="I400">
            <v>1235</v>
          </cell>
          <cell r="J400">
            <v>1311</v>
          </cell>
          <cell r="K400">
            <v>1403</v>
          </cell>
          <cell r="L400">
            <v>1517</v>
          </cell>
          <cell r="M400">
            <v>1642</v>
          </cell>
          <cell r="N400">
            <v>1814</v>
          </cell>
          <cell r="O400">
            <v>1914</v>
          </cell>
          <cell r="P400">
            <v>1790</v>
          </cell>
          <cell r="Q400">
            <v>1902</v>
          </cell>
          <cell r="R400">
            <v>2029</v>
          </cell>
          <cell r="S400">
            <v>2000</v>
          </cell>
          <cell r="T400">
            <v>2172</v>
          </cell>
          <cell r="U400">
            <v>2236</v>
          </cell>
          <cell r="V400">
            <v>2296</v>
          </cell>
          <cell r="W400">
            <v>2298</v>
          </cell>
          <cell r="X400">
            <v>2309</v>
          </cell>
          <cell r="Y400">
            <v>2248</v>
          </cell>
          <cell r="Z400">
            <v>2620</v>
          </cell>
          <cell r="AA400">
            <v>2598</v>
          </cell>
          <cell r="AB400">
            <v>2584</v>
          </cell>
          <cell r="AC400">
            <v>2577</v>
          </cell>
          <cell r="AD400">
            <v>2670</v>
          </cell>
          <cell r="AE400">
            <v>3014</v>
          </cell>
          <cell r="AF400">
            <v>2972</v>
          </cell>
          <cell r="AG400">
            <v>2929</v>
          </cell>
          <cell r="AH400">
            <v>2991</v>
          </cell>
          <cell r="AI400">
            <v>3036</v>
          </cell>
          <cell r="AJ400">
            <v>3137</v>
          </cell>
          <cell r="AK400">
            <v>3259</v>
          </cell>
          <cell r="AL400">
            <v>3274</v>
          </cell>
          <cell r="AM400">
            <v>3142</v>
          </cell>
          <cell r="AN400">
            <v>2934</v>
          </cell>
          <cell r="AO400">
            <v>2987</v>
          </cell>
          <cell r="AP400">
            <v>2931</v>
          </cell>
          <cell r="AQ400">
            <v>2681</v>
          </cell>
          <cell r="AR400">
            <v>2494</v>
          </cell>
          <cell r="AS400">
            <v>2330</v>
          </cell>
          <cell r="AT400">
            <v>2282</v>
          </cell>
          <cell r="AU400">
            <v>2051</v>
          </cell>
          <cell r="AV400">
            <v>1929</v>
          </cell>
          <cell r="AW400">
            <v>1930</v>
          </cell>
          <cell r="AX400">
            <v>1693</v>
          </cell>
          <cell r="AY400">
            <v>1600</v>
          </cell>
          <cell r="AZ400">
            <v>1417</v>
          </cell>
          <cell r="BA400">
            <v>1373</v>
          </cell>
          <cell r="BB400">
            <v>1332</v>
          </cell>
          <cell r="BC400">
            <v>1292</v>
          </cell>
          <cell r="BD400">
            <v>1229</v>
          </cell>
          <cell r="BE400">
            <v>1125</v>
          </cell>
          <cell r="BF400">
            <v>1123</v>
          </cell>
          <cell r="BG400">
            <v>1022</v>
          </cell>
          <cell r="BH400">
            <v>1121</v>
          </cell>
          <cell r="BI400">
            <v>1192</v>
          </cell>
          <cell r="BJ400">
            <v>1101</v>
          </cell>
          <cell r="BK400">
            <v>1141</v>
          </cell>
          <cell r="BL400">
            <v>1033</v>
          </cell>
          <cell r="BM400">
            <v>1147</v>
          </cell>
          <cell r="BN400">
            <v>1121</v>
          </cell>
          <cell r="BO400">
            <v>1070</v>
          </cell>
          <cell r="BP400">
            <v>1140</v>
          </cell>
          <cell r="BQ400">
            <v>1062</v>
          </cell>
          <cell r="BR400">
            <v>1085</v>
          </cell>
          <cell r="BS400">
            <v>1148</v>
          </cell>
          <cell r="BT400">
            <v>1095</v>
          </cell>
          <cell r="BU400">
            <v>1094</v>
          </cell>
          <cell r="BV400">
            <v>1059</v>
          </cell>
          <cell r="BW400">
            <v>1085</v>
          </cell>
          <cell r="BX400">
            <v>1013</v>
          </cell>
          <cell r="BY400">
            <v>1045</v>
          </cell>
          <cell r="BZ400">
            <v>1023</v>
          </cell>
          <cell r="CA400">
            <v>1016</v>
          </cell>
          <cell r="CB400">
            <v>1077</v>
          </cell>
          <cell r="CC400">
            <v>1079</v>
          </cell>
          <cell r="CD400">
            <v>1089</v>
          </cell>
          <cell r="CE400">
            <v>1035</v>
          </cell>
          <cell r="CF400">
            <v>1106</v>
          </cell>
          <cell r="CG400">
            <v>1166</v>
          </cell>
          <cell r="CH400">
            <v>1182</v>
          </cell>
          <cell r="CI400">
            <v>1156</v>
          </cell>
          <cell r="CJ400">
            <v>1173</v>
          </cell>
          <cell r="CK400">
            <v>1260</v>
          </cell>
          <cell r="CL400">
            <v>1255</v>
          </cell>
          <cell r="CM400">
            <v>1327</v>
          </cell>
          <cell r="CN400">
            <v>1317</v>
          </cell>
          <cell r="CO400">
            <v>1332</v>
          </cell>
          <cell r="CP400">
            <v>1362</v>
          </cell>
          <cell r="CQ400">
            <v>1312</v>
          </cell>
          <cell r="CR400">
            <v>1358</v>
          </cell>
          <cell r="CS400">
            <v>1315</v>
          </cell>
          <cell r="CT400">
            <v>1320</v>
          </cell>
          <cell r="CU400">
            <v>1396</v>
          </cell>
          <cell r="CV400">
            <v>1325</v>
          </cell>
          <cell r="CW400">
            <v>1372</v>
          </cell>
          <cell r="CX400">
            <v>1364</v>
          </cell>
          <cell r="CY400">
            <v>1399</v>
          </cell>
          <cell r="CZ400">
            <v>1419</v>
          </cell>
          <cell r="DA400">
            <v>1449</v>
          </cell>
          <cell r="DB400">
            <v>1418</v>
          </cell>
          <cell r="DC400">
            <v>1452</v>
          </cell>
          <cell r="DD400">
            <v>1437</v>
          </cell>
          <cell r="DE400"/>
          <cell r="DF400"/>
          <cell r="DG400"/>
          <cell r="DH400"/>
          <cell r="DI400"/>
          <cell r="DJ400"/>
          <cell r="DK400"/>
          <cell r="DL400"/>
          <cell r="DM400"/>
          <cell r="DN400"/>
          <cell r="DO400"/>
          <cell r="DP400"/>
          <cell r="DQ400"/>
          <cell r="DR400"/>
          <cell r="DS400"/>
          <cell r="DT400"/>
          <cell r="DU400"/>
          <cell r="DV400"/>
          <cell r="DW400"/>
          <cell r="DX400"/>
          <cell r="DY400"/>
          <cell r="DZ400"/>
          <cell r="EA400"/>
          <cell r="EB400"/>
          <cell r="EC400"/>
          <cell r="ED400"/>
          <cell r="EE400"/>
          <cell r="EF400"/>
          <cell r="EG400"/>
          <cell r="EH400"/>
          <cell r="EI400"/>
          <cell r="EJ400"/>
          <cell r="EK400"/>
          <cell r="EL400"/>
          <cell r="EM400"/>
          <cell r="EN400"/>
          <cell r="EO400"/>
          <cell r="EP400"/>
          <cell r="EQ400"/>
          <cell r="ER400"/>
          <cell r="ES400"/>
          <cell r="ET400"/>
          <cell r="EU400"/>
          <cell r="EV400"/>
          <cell r="EW400"/>
          <cell r="EX400"/>
          <cell r="EY400"/>
          <cell r="EZ400"/>
          <cell r="FA400"/>
          <cell r="FB400"/>
          <cell r="FC400"/>
          <cell r="FD400"/>
          <cell r="FE400"/>
          <cell r="FF400"/>
          <cell r="FG400"/>
          <cell r="FH400"/>
          <cell r="FI400"/>
          <cell r="FJ400"/>
          <cell r="FK400"/>
          <cell r="FL400"/>
          <cell r="FM400"/>
          <cell r="FN400"/>
          <cell r="FO400"/>
          <cell r="FP400"/>
          <cell r="FQ400"/>
          <cell r="FR400"/>
          <cell r="FS400"/>
          <cell r="FT400"/>
          <cell r="FU400"/>
          <cell r="FV400"/>
          <cell r="FW400"/>
          <cell r="FX400"/>
          <cell r="FY400"/>
          <cell r="FZ400"/>
          <cell r="GA400"/>
          <cell r="GB400"/>
          <cell r="GC400"/>
          <cell r="GD400"/>
          <cell r="GE400"/>
          <cell r="GF400"/>
          <cell r="GG400"/>
          <cell r="GH400"/>
          <cell r="GI400"/>
          <cell r="GJ400"/>
          <cell r="GK400"/>
          <cell r="GL400"/>
          <cell r="GM400"/>
          <cell r="GN400"/>
          <cell r="GO400"/>
          <cell r="GP400"/>
          <cell r="GQ400"/>
          <cell r="GR400"/>
          <cell r="GS400"/>
          <cell r="GT400"/>
          <cell r="GU400"/>
          <cell r="GV400"/>
          <cell r="GW400"/>
          <cell r="GX400"/>
          <cell r="GY400"/>
          <cell r="GZ400"/>
          <cell r="HA400"/>
          <cell r="HB400"/>
          <cell r="HC400"/>
          <cell r="HD400"/>
          <cell r="HE400"/>
          <cell r="HF400"/>
          <cell r="HG400"/>
          <cell r="HH400"/>
          <cell r="HI400"/>
          <cell r="HJ400"/>
          <cell r="HK400"/>
          <cell r="HL400"/>
          <cell r="HM400"/>
          <cell r="HN400"/>
          <cell r="HO400"/>
          <cell r="HP400"/>
          <cell r="HQ400"/>
          <cell r="HR400"/>
          <cell r="HS400"/>
          <cell r="HT400"/>
          <cell r="HU400"/>
          <cell r="HV400"/>
          <cell r="HW400"/>
          <cell r="HX400"/>
          <cell r="HY400"/>
          <cell r="HZ400"/>
          <cell r="IA400"/>
          <cell r="IB400"/>
          <cell r="IC400"/>
          <cell r="ID400"/>
          <cell r="IE400"/>
          <cell r="IF400"/>
          <cell r="IG400"/>
          <cell r="IH400"/>
          <cell r="II400"/>
          <cell r="IJ400"/>
          <cell r="IK400"/>
          <cell r="IL400"/>
          <cell r="IM400"/>
          <cell r="IN400"/>
          <cell r="IO400"/>
          <cell r="IP400"/>
          <cell r="IQ400"/>
          <cell r="IR400"/>
          <cell r="IS400"/>
          <cell r="IT400"/>
          <cell r="IU400"/>
          <cell r="IV400"/>
          <cell r="IW400"/>
          <cell r="IX400"/>
          <cell r="IY400"/>
          <cell r="IZ400"/>
          <cell r="JA400"/>
          <cell r="JB400"/>
          <cell r="JC400"/>
          <cell r="JD400"/>
          <cell r="JE400"/>
          <cell r="JF400"/>
          <cell r="JG400"/>
          <cell r="JH400"/>
          <cell r="JI400"/>
          <cell r="JJ400"/>
          <cell r="JK400"/>
          <cell r="JL400"/>
          <cell r="JM400"/>
          <cell r="JN400"/>
          <cell r="JO400"/>
          <cell r="JP400"/>
          <cell r="JQ400"/>
          <cell r="JR400"/>
          <cell r="JS400"/>
          <cell r="JT400"/>
          <cell r="JU400"/>
          <cell r="JV400"/>
          <cell r="JW400"/>
        </row>
        <row r="401">
          <cell r="F401">
            <v>399</v>
          </cell>
        </row>
        <row r="402">
          <cell r="F402">
            <v>400</v>
          </cell>
          <cell r="G402">
            <v>287</v>
          </cell>
          <cell r="H402">
            <v>279</v>
          </cell>
          <cell r="I402">
            <v>283</v>
          </cell>
          <cell r="J402">
            <v>286</v>
          </cell>
          <cell r="K402">
            <v>289</v>
          </cell>
          <cell r="L402">
            <v>293</v>
          </cell>
          <cell r="M402">
            <v>291</v>
          </cell>
          <cell r="N402">
            <v>296</v>
          </cell>
          <cell r="O402">
            <v>336</v>
          </cell>
          <cell r="P402">
            <v>341</v>
          </cell>
          <cell r="Q402">
            <v>336</v>
          </cell>
          <cell r="R402">
            <v>343</v>
          </cell>
          <cell r="S402">
            <v>346</v>
          </cell>
          <cell r="T402">
            <v>344</v>
          </cell>
          <cell r="U402">
            <v>348</v>
          </cell>
          <cell r="V402">
            <v>353</v>
          </cell>
          <cell r="W402">
            <v>357</v>
          </cell>
          <cell r="X402">
            <v>360</v>
          </cell>
          <cell r="Y402">
            <v>364</v>
          </cell>
          <cell r="Z402">
            <v>367</v>
          </cell>
          <cell r="AA402">
            <v>367</v>
          </cell>
          <cell r="AB402">
            <v>371</v>
          </cell>
          <cell r="AC402">
            <v>377</v>
          </cell>
          <cell r="AD402">
            <v>376</v>
          </cell>
          <cell r="AE402">
            <v>390</v>
          </cell>
          <cell r="AF402">
            <v>397</v>
          </cell>
          <cell r="AG402">
            <v>406</v>
          </cell>
          <cell r="AH402">
            <v>414</v>
          </cell>
          <cell r="AI402">
            <v>417</v>
          </cell>
          <cell r="AJ402">
            <v>417</v>
          </cell>
          <cell r="AK402">
            <v>429</v>
          </cell>
          <cell r="AL402">
            <v>428</v>
          </cell>
          <cell r="AM402">
            <v>429</v>
          </cell>
          <cell r="AN402">
            <v>429</v>
          </cell>
          <cell r="AO402">
            <v>438</v>
          </cell>
          <cell r="AP402">
            <v>439</v>
          </cell>
          <cell r="AQ402">
            <v>441</v>
          </cell>
          <cell r="AR402">
            <v>442</v>
          </cell>
          <cell r="AS402">
            <v>444</v>
          </cell>
          <cell r="AT402">
            <v>439</v>
          </cell>
          <cell r="AU402">
            <v>446</v>
          </cell>
          <cell r="AV402">
            <v>444</v>
          </cell>
          <cell r="AW402">
            <v>449</v>
          </cell>
          <cell r="AX402">
            <v>455</v>
          </cell>
          <cell r="AY402">
            <v>454</v>
          </cell>
          <cell r="AZ402">
            <v>450</v>
          </cell>
          <cell r="BA402">
            <v>453</v>
          </cell>
          <cell r="BB402">
            <v>447</v>
          </cell>
          <cell r="BC402">
            <v>448</v>
          </cell>
          <cell r="BD402">
            <v>438</v>
          </cell>
          <cell r="BE402">
            <v>431</v>
          </cell>
          <cell r="BF402">
            <v>432</v>
          </cell>
          <cell r="BG402">
            <v>429</v>
          </cell>
          <cell r="BH402">
            <v>429</v>
          </cell>
          <cell r="BI402">
            <v>432</v>
          </cell>
          <cell r="BJ402">
            <v>438</v>
          </cell>
          <cell r="BK402">
            <v>441</v>
          </cell>
          <cell r="BL402">
            <v>440</v>
          </cell>
          <cell r="BM402">
            <v>435</v>
          </cell>
          <cell r="BN402">
            <v>436</v>
          </cell>
          <cell r="BO402">
            <v>437</v>
          </cell>
          <cell r="BP402">
            <v>437</v>
          </cell>
          <cell r="BQ402">
            <v>436</v>
          </cell>
          <cell r="BR402">
            <v>438</v>
          </cell>
          <cell r="BS402">
            <v>442</v>
          </cell>
          <cell r="BT402">
            <v>446</v>
          </cell>
          <cell r="BU402">
            <v>451</v>
          </cell>
          <cell r="BV402">
            <v>466</v>
          </cell>
          <cell r="BW402">
            <v>477</v>
          </cell>
          <cell r="BX402">
            <v>482</v>
          </cell>
          <cell r="BY402">
            <v>495</v>
          </cell>
          <cell r="BZ402">
            <v>500</v>
          </cell>
          <cell r="CA402">
            <v>512</v>
          </cell>
          <cell r="CB402">
            <v>529</v>
          </cell>
          <cell r="CC402">
            <v>536</v>
          </cell>
          <cell r="CD402">
            <v>550</v>
          </cell>
          <cell r="CE402">
            <v>558</v>
          </cell>
          <cell r="CF402">
            <v>565</v>
          </cell>
          <cell r="CG402">
            <v>582</v>
          </cell>
          <cell r="CH402">
            <v>605</v>
          </cell>
          <cell r="CI402">
            <v>631</v>
          </cell>
          <cell r="CJ402">
            <v>643</v>
          </cell>
          <cell r="CK402">
            <v>668</v>
          </cell>
          <cell r="CL402">
            <v>673</v>
          </cell>
          <cell r="CM402">
            <v>693</v>
          </cell>
          <cell r="CN402">
            <v>719</v>
          </cell>
          <cell r="CO402">
            <v>737</v>
          </cell>
          <cell r="CP402">
            <v>751</v>
          </cell>
          <cell r="CQ402">
            <v>763</v>
          </cell>
          <cell r="CR402">
            <v>777</v>
          </cell>
          <cell r="CS402">
            <v>793</v>
          </cell>
          <cell r="CT402">
            <v>805</v>
          </cell>
          <cell r="CU402">
            <v>824</v>
          </cell>
          <cell r="CV402">
            <v>837</v>
          </cell>
          <cell r="CW402">
            <v>845</v>
          </cell>
          <cell r="CX402">
            <v>857</v>
          </cell>
          <cell r="CY402">
            <v>869</v>
          </cell>
          <cell r="CZ402">
            <v>892</v>
          </cell>
          <cell r="DA402">
            <v>895</v>
          </cell>
          <cell r="DB402">
            <v>898</v>
          </cell>
          <cell r="DC402">
            <v>901</v>
          </cell>
          <cell r="DD402">
            <v>907</v>
          </cell>
          <cell r="DE402"/>
          <cell r="DF402"/>
          <cell r="DG402"/>
          <cell r="DH402"/>
          <cell r="DI402"/>
          <cell r="DJ402"/>
          <cell r="DK402"/>
          <cell r="DL402"/>
          <cell r="DM402"/>
          <cell r="DN402"/>
          <cell r="DO402"/>
          <cell r="DP402"/>
          <cell r="DQ402"/>
          <cell r="DR402"/>
          <cell r="DS402"/>
          <cell r="DT402"/>
          <cell r="DU402"/>
          <cell r="DV402"/>
          <cell r="DW402"/>
          <cell r="DX402"/>
          <cell r="DY402"/>
          <cell r="DZ402"/>
          <cell r="EA402"/>
          <cell r="EB402"/>
          <cell r="EC402"/>
          <cell r="ED402"/>
          <cell r="EE402"/>
          <cell r="EF402"/>
          <cell r="EG402"/>
          <cell r="EH402"/>
          <cell r="EI402"/>
          <cell r="EJ402"/>
          <cell r="EK402"/>
          <cell r="EL402"/>
          <cell r="EM402"/>
          <cell r="EN402"/>
          <cell r="EO402"/>
          <cell r="EP402"/>
          <cell r="EQ402"/>
          <cell r="ER402"/>
          <cell r="ES402"/>
          <cell r="ET402"/>
          <cell r="EU402"/>
          <cell r="EV402"/>
          <cell r="EW402"/>
          <cell r="EX402"/>
          <cell r="EY402"/>
          <cell r="EZ402"/>
          <cell r="FA402"/>
          <cell r="FB402"/>
          <cell r="FC402"/>
          <cell r="FD402"/>
          <cell r="FE402"/>
          <cell r="FF402"/>
          <cell r="FG402"/>
          <cell r="FH402"/>
          <cell r="FI402"/>
          <cell r="FJ402"/>
          <cell r="FK402"/>
          <cell r="FL402"/>
          <cell r="FM402"/>
          <cell r="FN402"/>
          <cell r="FO402"/>
          <cell r="FP402"/>
          <cell r="FQ402"/>
          <cell r="FR402"/>
          <cell r="FS402"/>
          <cell r="FT402"/>
          <cell r="FU402"/>
          <cell r="FV402"/>
          <cell r="FW402"/>
          <cell r="FX402"/>
          <cell r="FY402"/>
          <cell r="FZ402"/>
          <cell r="GA402"/>
          <cell r="GB402"/>
          <cell r="GC402"/>
          <cell r="GD402"/>
          <cell r="GE402"/>
          <cell r="GF402"/>
          <cell r="GG402"/>
          <cell r="GH402"/>
          <cell r="GI402"/>
          <cell r="GJ402"/>
          <cell r="GK402"/>
          <cell r="GL402"/>
          <cell r="GM402"/>
          <cell r="GN402"/>
          <cell r="GO402"/>
          <cell r="GP402"/>
          <cell r="GQ402"/>
          <cell r="GR402"/>
          <cell r="GS402"/>
          <cell r="GT402"/>
          <cell r="GU402"/>
          <cell r="GV402"/>
          <cell r="GW402"/>
          <cell r="GX402"/>
          <cell r="GY402"/>
          <cell r="GZ402"/>
          <cell r="HA402"/>
          <cell r="HB402"/>
          <cell r="HC402"/>
          <cell r="HD402"/>
          <cell r="HE402"/>
          <cell r="HF402"/>
          <cell r="HG402"/>
          <cell r="HH402"/>
          <cell r="HI402"/>
          <cell r="HJ402"/>
          <cell r="HK402"/>
          <cell r="HL402"/>
          <cell r="HM402"/>
          <cell r="HN402"/>
          <cell r="HO402"/>
          <cell r="HP402"/>
          <cell r="HQ402"/>
          <cell r="HR402"/>
          <cell r="HS402"/>
          <cell r="HT402"/>
          <cell r="HU402"/>
          <cell r="HV402"/>
          <cell r="HW402"/>
          <cell r="HX402"/>
          <cell r="HY402"/>
          <cell r="HZ402"/>
          <cell r="IA402"/>
          <cell r="IB402"/>
          <cell r="IC402"/>
          <cell r="ID402"/>
          <cell r="IE402"/>
          <cell r="IF402"/>
          <cell r="IG402"/>
          <cell r="IH402"/>
          <cell r="II402"/>
          <cell r="IJ402"/>
          <cell r="IK402"/>
          <cell r="IL402"/>
          <cell r="IM402"/>
          <cell r="IN402"/>
          <cell r="IO402"/>
          <cell r="IP402"/>
          <cell r="IQ402"/>
          <cell r="IR402"/>
          <cell r="IS402"/>
          <cell r="IT402"/>
          <cell r="IU402"/>
          <cell r="IV402"/>
          <cell r="IW402"/>
          <cell r="IX402"/>
          <cell r="IY402"/>
          <cell r="IZ402"/>
          <cell r="JA402"/>
          <cell r="JB402"/>
          <cell r="JC402"/>
          <cell r="JD402"/>
          <cell r="JE402"/>
          <cell r="JF402"/>
          <cell r="JG402"/>
          <cell r="JH402"/>
          <cell r="JI402"/>
          <cell r="JJ402"/>
          <cell r="JK402"/>
          <cell r="JL402"/>
          <cell r="JM402"/>
          <cell r="JN402"/>
          <cell r="JO402"/>
          <cell r="JP402"/>
          <cell r="JQ402"/>
          <cell r="JR402"/>
          <cell r="JS402"/>
          <cell r="JT402"/>
          <cell r="JU402"/>
          <cell r="JV402"/>
          <cell r="JW402"/>
        </row>
        <row r="403">
          <cell r="F403">
            <v>401</v>
          </cell>
          <cell r="G403">
            <v>126</v>
          </cell>
          <cell r="H403">
            <v>121</v>
          </cell>
          <cell r="I403">
            <v>119</v>
          </cell>
          <cell r="J403">
            <v>121</v>
          </cell>
          <cell r="K403">
            <v>122</v>
          </cell>
          <cell r="L403">
            <v>122</v>
          </cell>
          <cell r="M403">
            <v>120</v>
          </cell>
          <cell r="N403">
            <v>121</v>
          </cell>
          <cell r="O403">
            <v>134</v>
          </cell>
          <cell r="P403">
            <v>136</v>
          </cell>
          <cell r="Q403">
            <v>131</v>
          </cell>
          <cell r="R403">
            <v>130</v>
          </cell>
          <cell r="S403">
            <v>133</v>
          </cell>
          <cell r="T403">
            <v>131</v>
          </cell>
          <cell r="U403">
            <v>133</v>
          </cell>
          <cell r="V403">
            <v>137</v>
          </cell>
          <cell r="W403">
            <v>135</v>
          </cell>
          <cell r="X403">
            <v>134</v>
          </cell>
          <cell r="Y403">
            <v>136</v>
          </cell>
          <cell r="Z403">
            <v>136</v>
          </cell>
          <cell r="AA403">
            <v>136</v>
          </cell>
          <cell r="AB403">
            <v>137</v>
          </cell>
          <cell r="AC403">
            <v>139</v>
          </cell>
          <cell r="AD403">
            <v>139</v>
          </cell>
          <cell r="AE403">
            <v>145</v>
          </cell>
          <cell r="AF403">
            <v>149</v>
          </cell>
          <cell r="AG403">
            <v>155</v>
          </cell>
          <cell r="AH403">
            <v>160</v>
          </cell>
          <cell r="AI403">
            <v>162</v>
          </cell>
          <cell r="AJ403">
            <v>163</v>
          </cell>
          <cell r="AK403">
            <v>169</v>
          </cell>
          <cell r="AL403">
            <v>169</v>
          </cell>
          <cell r="AM403">
            <v>173</v>
          </cell>
          <cell r="AN403">
            <v>174</v>
          </cell>
          <cell r="AO403">
            <v>178</v>
          </cell>
          <cell r="AP403">
            <v>181</v>
          </cell>
          <cell r="AQ403">
            <v>183</v>
          </cell>
          <cell r="AR403">
            <v>184</v>
          </cell>
          <cell r="AS403">
            <v>182</v>
          </cell>
          <cell r="AT403">
            <v>180</v>
          </cell>
          <cell r="AU403">
            <v>181</v>
          </cell>
          <cell r="AV403">
            <v>179</v>
          </cell>
          <cell r="AW403">
            <v>182</v>
          </cell>
          <cell r="AX403">
            <v>185</v>
          </cell>
          <cell r="AY403">
            <v>183</v>
          </cell>
          <cell r="AZ403">
            <v>181</v>
          </cell>
          <cell r="BA403">
            <v>181</v>
          </cell>
          <cell r="BB403">
            <v>179</v>
          </cell>
          <cell r="BC403">
            <v>184</v>
          </cell>
          <cell r="BD403">
            <v>176</v>
          </cell>
          <cell r="BE403">
            <v>170</v>
          </cell>
          <cell r="BF403">
            <v>172</v>
          </cell>
          <cell r="BG403">
            <v>169</v>
          </cell>
          <cell r="BH403">
            <v>169</v>
          </cell>
          <cell r="BI403">
            <v>166</v>
          </cell>
          <cell r="BJ403">
            <v>171</v>
          </cell>
          <cell r="BK403">
            <v>170</v>
          </cell>
          <cell r="BL403">
            <v>170</v>
          </cell>
          <cell r="BM403">
            <v>166</v>
          </cell>
          <cell r="BN403">
            <v>166</v>
          </cell>
          <cell r="BO403">
            <v>165</v>
          </cell>
          <cell r="BP403">
            <v>165</v>
          </cell>
          <cell r="BQ403">
            <v>167</v>
          </cell>
          <cell r="BR403">
            <v>168</v>
          </cell>
          <cell r="BS403">
            <v>168</v>
          </cell>
          <cell r="BT403">
            <v>171</v>
          </cell>
          <cell r="BU403">
            <v>171</v>
          </cell>
          <cell r="BV403">
            <v>183</v>
          </cell>
          <cell r="BW403">
            <v>189</v>
          </cell>
          <cell r="BX403">
            <v>189</v>
          </cell>
          <cell r="BY403">
            <v>193</v>
          </cell>
          <cell r="BZ403">
            <v>197</v>
          </cell>
          <cell r="CA403">
            <v>203</v>
          </cell>
          <cell r="CB403">
            <v>208</v>
          </cell>
          <cell r="CC403">
            <v>216</v>
          </cell>
          <cell r="CD403">
            <v>222</v>
          </cell>
          <cell r="CE403">
            <v>225</v>
          </cell>
          <cell r="CF403">
            <v>228</v>
          </cell>
          <cell r="CG403">
            <v>234</v>
          </cell>
          <cell r="CH403">
            <v>249</v>
          </cell>
          <cell r="CI403">
            <v>262</v>
          </cell>
          <cell r="CJ403">
            <v>267</v>
          </cell>
          <cell r="CK403">
            <v>282</v>
          </cell>
          <cell r="CL403">
            <v>282</v>
          </cell>
          <cell r="CM403">
            <v>287</v>
          </cell>
          <cell r="CN403">
            <v>289</v>
          </cell>
          <cell r="CO403">
            <v>299</v>
          </cell>
          <cell r="CP403">
            <v>300</v>
          </cell>
          <cell r="CQ403">
            <v>303</v>
          </cell>
          <cell r="CR403">
            <v>308</v>
          </cell>
          <cell r="CS403">
            <v>317</v>
          </cell>
          <cell r="CT403">
            <v>321</v>
          </cell>
          <cell r="CU403">
            <v>329</v>
          </cell>
          <cell r="CV403">
            <v>339</v>
          </cell>
          <cell r="CW403">
            <v>341</v>
          </cell>
          <cell r="CX403">
            <v>348</v>
          </cell>
          <cell r="CY403">
            <v>353</v>
          </cell>
          <cell r="CZ403">
            <v>368</v>
          </cell>
          <cell r="DA403">
            <v>369</v>
          </cell>
          <cell r="DB403">
            <v>369</v>
          </cell>
          <cell r="DC403">
            <v>368</v>
          </cell>
          <cell r="DD403">
            <v>372</v>
          </cell>
          <cell r="DE403"/>
          <cell r="DF403"/>
          <cell r="DG403"/>
          <cell r="DH403"/>
          <cell r="DI403"/>
          <cell r="DJ403"/>
          <cell r="DK403"/>
          <cell r="DL403"/>
          <cell r="DM403"/>
          <cell r="DN403"/>
          <cell r="DO403"/>
          <cell r="DP403"/>
          <cell r="DQ403"/>
          <cell r="DR403"/>
          <cell r="DS403"/>
          <cell r="DT403"/>
          <cell r="DU403"/>
          <cell r="DV403"/>
          <cell r="DW403"/>
          <cell r="DX403"/>
          <cell r="DY403"/>
          <cell r="DZ403"/>
          <cell r="EA403"/>
          <cell r="EB403"/>
          <cell r="EC403"/>
          <cell r="ED403"/>
          <cell r="EE403"/>
          <cell r="EF403"/>
          <cell r="EG403"/>
          <cell r="EH403"/>
          <cell r="EI403"/>
          <cell r="EJ403"/>
          <cell r="EK403"/>
          <cell r="EL403"/>
          <cell r="EM403"/>
          <cell r="EN403"/>
          <cell r="EO403"/>
          <cell r="EP403"/>
          <cell r="EQ403"/>
          <cell r="ER403"/>
          <cell r="ES403"/>
          <cell r="ET403"/>
          <cell r="EU403"/>
          <cell r="EV403"/>
          <cell r="EW403"/>
          <cell r="EX403"/>
          <cell r="EY403"/>
          <cell r="EZ403"/>
          <cell r="FA403"/>
          <cell r="FB403"/>
          <cell r="FC403"/>
          <cell r="FD403"/>
          <cell r="FE403"/>
          <cell r="FF403"/>
          <cell r="FG403"/>
          <cell r="FH403"/>
          <cell r="FI403"/>
          <cell r="FJ403"/>
          <cell r="FK403"/>
          <cell r="FL403"/>
          <cell r="FM403"/>
          <cell r="FN403"/>
          <cell r="FO403"/>
          <cell r="FP403"/>
          <cell r="FQ403"/>
          <cell r="FR403"/>
          <cell r="FS403"/>
          <cell r="FT403"/>
          <cell r="FU403"/>
          <cell r="FV403"/>
          <cell r="FW403"/>
          <cell r="FX403"/>
          <cell r="FY403"/>
          <cell r="FZ403"/>
          <cell r="GA403"/>
          <cell r="GB403"/>
          <cell r="GC403"/>
          <cell r="GD403"/>
          <cell r="GE403"/>
          <cell r="GF403"/>
          <cell r="GG403"/>
          <cell r="GH403"/>
          <cell r="GI403"/>
          <cell r="GJ403"/>
          <cell r="GK403"/>
          <cell r="GL403"/>
          <cell r="GM403"/>
          <cell r="GN403"/>
          <cell r="GO403"/>
          <cell r="GP403"/>
          <cell r="GQ403"/>
          <cell r="GR403"/>
          <cell r="GS403"/>
          <cell r="GT403"/>
          <cell r="GU403"/>
          <cell r="GV403"/>
          <cell r="GW403"/>
          <cell r="GX403"/>
          <cell r="GY403"/>
          <cell r="GZ403"/>
          <cell r="HA403"/>
          <cell r="HB403"/>
          <cell r="HC403"/>
          <cell r="HD403"/>
          <cell r="HE403"/>
          <cell r="HF403"/>
          <cell r="HG403"/>
          <cell r="HH403"/>
          <cell r="HI403"/>
          <cell r="HJ403"/>
          <cell r="HK403"/>
          <cell r="HL403"/>
          <cell r="HM403"/>
          <cell r="HN403"/>
          <cell r="HO403"/>
          <cell r="HP403"/>
          <cell r="HQ403"/>
          <cell r="HR403"/>
          <cell r="HS403"/>
          <cell r="HT403"/>
          <cell r="HU403"/>
          <cell r="HV403"/>
          <cell r="HW403"/>
          <cell r="HX403"/>
          <cell r="HY403"/>
          <cell r="HZ403"/>
          <cell r="IA403"/>
          <cell r="IB403"/>
          <cell r="IC403"/>
          <cell r="ID403"/>
          <cell r="IE403"/>
          <cell r="IF403"/>
          <cell r="IG403"/>
          <cell r="IH403"/>
          <cell r="II403"/>
          <cell r="IJ403"/>
          <cell r="IK403"/>
          <cell r="IL403"/>
          <cell r="IM403"/>
          <cell r="IN403"/>
          <cell r="IO403"/>
          <cell r="IP403"/>
          <cell r="IQ403"/>
          <cell r="IR403"/>
          <cell r="IS403"/>
          <cell r="IT403"/>
          <cell r="IU403"/>
          <cell r="IV403"/>
          <cell r="IW403"/>
          <cell r="IX403"/>
          <cell r="IY403"/>
          <cell r="IZ403"/>
          <cell r="JA403"/>
          <cell r="JB403"/>
          <cell r="JC403"/>
          <cell r="JD403"/>
          <cell r="JE403"/>
          <cell r="JF403"/>
          <cell r="JG403"/>
          <cell r="JH403"/>
          <cell r="JI403"/>
          <cell r="JJ403"/>
          <cell r="JK403"/>
          <cell r="JL403"/>
          <cell r="JM403"/>
          <cell r="JN403"/>
          <cell r="JO403"/>
          <cell r="JP403"/>
          <cell r="JQ403"/>
          <cell r="JR403"/>
          <cell r="JS403"/>
          <cell r="JT403"/>
          <cell r="JU403"/>
          <cell r="JV403"/>
          <cell r="JW403"/>
        </row>
        <row r="404">
          <cell r="F404">
            <v>402</v>
          </cell>
          <cell r="G404">
            <v>27</v>
          </cell>
          <cell r="H404">
            <v>23</v>
          </cell>
          <cell r="I404">
            <v>21</v>
          </cell>
          <cell r="J404">
            <v>21</v>
          </cell>
          <cell r="K404">
            <v>21</v>
          </cell>
          <cell r="L404">
            <v>20</v>
          </cell>
          <cell r="M404">
            <v>20</v>
          </cell>
          <cell r="N404">
            <v>21</v>
          </cell>
          <cell r="O404">
            <v>23</v>
          </cell>
          <cell r="P404">
            <v>25</v>
          </cell>
          <cell r="Q404">
            <v>22</v>
          </cell>
          <cell r="R404">
            <v>22</v>
          </cell>
          <cell r="S404">
            <v>20</v>
          </cell>
          <cell r="T404">
            <v>20</v>
          </cell>
          <cell r="U404">
            <v>20</v>
          </cell>
          <cell r="V404">
            <v>22</v>
          </cell>
          <cell r="W404">
            <v>21</v>
          </cell>
          <cell r="X404">
            <v>20</v>
          </cell>
          <cell r="Y404">
            <v>19</v>
          </cell>
          <cell r="Z404">
            <v>17</v>
          </cell>
          <cell r="AA404">
            <v>17</v>
          </cell>
          <cell r="AB404">
            <v>19</v>
          </cell>
          <cell r="AC404">
            <v>19</v>
          </cell>
          <cell r="AD404">
            <v>19</v>
          </cell>
          <cell r="AE404">
            <v>21</v>
          </cell>
          <cell r="AF404">
            <v>22</v>
          </cell>
          <cell r="AG404">
            <v>22</v>
          </cell>
          <cell r="AH404">
            <v>23</v>
          </cell>
          <cell r="AI404">
            <v>23</v>
          </cell>
          <cell r="AJ404">
            <v>24</v>
          </cell>
          <cell r="AK404">
            <v>24</v>
          </cell>
          <cell r="AL404">
            <v>24</v>
          </cell>
          <cell r="AM404">
            <v>24</v>
          </cell>
          <cell r="AN404">
            <v>24</v>
          </cell>
          <cell r="AO404">
            <v>24</v>
          </cell>
          <cell r="AP404">
            <v>25</v>
          </cell>
          <cell r="AQ404">
            <v>24</v>
          </cell>
          <cell r="AR404">
            <v>24</v>
          </cell>
          <cell r="AS404">
            <v>22</v>
          </cell>
          <cell r="AT404">
            <v>18</v>
          </cell>
          <cell r="AU404">
            <v>19</v>
          </cell>
          <cell r="AV404">
            <v>17</v>
          </cell>
          <cell r="AW404">
            <v>17</v>
          </cell>
          <cell r="AX404">
            <v>16</v>
          </cell>
          <cell r="AY404">
            <v>15</v>
          </cell>
          <cell r="AZ404">
            <v>12</v>
          </cell>
          <cell r="BA404">
            <v>9</v>
          </cell>
          <cell r="BB404">
            <v>9</v>
          </cell>
          <cell r="BC404">
            <v>13</v>
          </cell>
          <cell r="BD404">
            <v>7</v>
          </cell>
          <cell r="BE404">
            <v>6</v>
          </cell>
          <cell r="BF404">
            <v>5</v>
          </cell>
          <cell r="BG404">
            <v>5</v>
          </cell>
          <cell r="BH404">
            <v>6</v>
          </cell>
          <cell r="BI404">
            <v>5</v>
          </cell>
          <cell r="BJ404">
            <v>3</v>
          </cell>
          <cell r="BK404">
            <v>4</v>
          </cell>
          <cell r="BL404">
            <v>3</v>
          </cell>
          <cell r="BM404">
            <v>3</v>
          </cell>
          <cell r="BN404">
            <v>4</v>
          </cell>
          <cell r="BO404">
            <v>3</v>
          </cell>
          <cell r="BP404">
            <v>3</v>
          </cell>
          <cell r="BQ404">
            <v>3</v>
          </cell>
          <cell r="BR404">
            <v>3</v>
          </cell>
          <cell r="BS404">
            <v>2</v>
          </cell>
          <cell r="BT404">
            <v>2</v>
          </cell>
          <cell r="BU404">
            <v>2</v>
          </cell>
          <cell r="BV404">
            <v>5</v>
          </cell>
          <cell r="BW404">
            <v>5</v>
          </cell>
          <cell r="BX404">
            <v>5</v>
          </cell>
          <cell r="BY404">
            <v>4</v>
          </cell>
          <cell r="BZ404">
            <v>4</v>
          </cell>
          <cell r="CA404">
            <v>4</v>
          </cell>
          <cell r="CB404">
            <v>2</v>
          </cell>
          <cell r="CC404">
            <v>4</v>
          </cell>
          <cell r="CD404">
            <v>4</v>
          </cell>
          <cell r="CE404">
            <v>4</v>
          </cell>
          <cell r="CF404">
            <v>5</v>
          </cell>
          <cell r="CG404">
            <v>5</v>
          </cell>
          <cell r="CH404">
            <v>6</v>
          </cell>
          <cell r="CI404">
            <v>6</v>
          </cell>
          <cell r="CJ404">
            <v>6</v>
          </cell>
          <cell r="CK404">
            <v>6</v>
          </cell>
          <cell r="CL404">
            <v>7</v>
          </cell>
          <cell r="CM404">
            <v>6</v>
          </cell>
          <cell r="CN404">
            <v>6</v>
          </cell>
          <cell r="CO404">
            <v>8</v>
          </cell>
          <cell r="CP404">
            <v>6</v>
          </cell>
          <cell r="CQ404">
            <v>6</v>
          </cell>
          <cell r="CR404">
            <v>6</v>
          </cell>
          <cell r="CS404">
            <v>6</v>
          </cell>
          <cell r="CT404">
            <v>6</v>
          </cell>
          <cell r="CU404">
            <v>6</v>
          </cell>
          <cell r="CV404">
            <v>8</v>
          </cell>
          <cell r="CW404">
            <v>8</v>
          </cell>
          <cell r="CX404">
            <v>8</v>
          </cell>
          <cell r="CY404">
            <v>8</v>
          </cell>
          <cell r="CZ404">
            <v>9</v>
          </cell>
          <cell r="DA404">
            <v>8</v>
          </cell>
          <cell r="DB404">
            <v>8</v>
          </cell>
          <cell r="DC404">
            <v>9</v>
          </cell>
          <cell r="DD404">
            <v>10</v>
          </cell>
          <cell r="DE404"/>
          <cell r="DF404"/>
          <cell r="DG404"/>
          <cell r="DH404"/>
          <cell r="DI404"/>
          <cell r="DJ404"/>
          <cell r="DK404"/>
          <cell r="DL404"/>
          <cell r="DM404"/>
          <cell r="DN404"/>
          <cell r="DO404"/>
          <cell r="DP404"/>
          <cell r="DQ404"/>
          <cell r="DR404"/>
          <cell r="DS404"/>
          <cell r="DT404"/>
          <cell r="DU404"/>
          <cell r="DV404"/>
          <cell r="DW404"/>
          <cell r="DX404"/>
          <cell r="DY404"/>
          <cell r="DZ404"/>
          <cell r="EA404"/>
          <cell r="EB404"/>
          <cell r="EC404"/>
          <cell r="ED404"/>
          <cell r="EE404"/>
          <cell r="EF404"/>
          <cell r="EG404"/>
          <cell r="EH404"/>
          <cell r="EI404"/>
          <cell r="EJ404"/>
          <cell r="EK404"/>
          <cell r="EL404"/>
          <cell r="EM404"/>
          <cell r="EN404"/>
          <cell r="EO404"/>
          <cell r="EP404"/>
          <cell r="EQ404"/>
          <cell r="ER404"/>
          <cell r="ES404"/>
          <cell r="ET404"/>
          <cell r="EU404"/>
          <cell r="EV404"/>
          <cell r="EW404"/>
          <cell r="EX404"/>
          <cell r="EY404"/>
          <cell r="EZ404"/>
          <cell r="FA404"/>
          <cell r="FB404"/>
          <cell r="FC404"/>
          <cell r="FD404"/>
          <cell r="FE404"/>
          <cell r="FF404"/>
          <cell r="FG404"/>
          <cell r="FH404"/>
          <cell r="FI404"/>
          <cell r="FJ404"/>
          <cell r="FK404"/>
          <cell r="FL404"/>
          <cell r="FM404"/>
          <cell r="FN404"/>
          <cell r="FO404"/>
          <cell r="FP404"/>
          <cell r="FQ404"/>
          <cell r="FR404"/>
          <cell r="FS404"/>
          <cell r="FT404"/>
          <cell r="FU404"/>
          <cell r="FV404"/>
          <cell r="FW404"/>
          <cell r="FX404"/>
          <cell r="FY404"/>
          <cell r="FZ404"/>
          <cell r="GA404"/>
          <cell r="GB404"/>
          <cell r="GC404"/>
          <cell r="GD404"/>
          <cell r="GE404"/>
          <cell r="GF404"/>
          <cell r="GG404"/>
          <cell r="GH404"/>
          <cell r="GI404"/>
          <cell r="GJ404"/>
          <cell r="GK404"/>
          <cell r="GL404"/>
          <cell r="GM404"/>
          <cell r="GN404"/>
          <cell r="GO404"/>
          <cell r="GP404"/>
          <cell r="GQ404"/>
          <cell r="GR404"/>
          <cell r="GS404"/>
          <cell r="GT404"/>
          <cell r="GU404"/>
          <cell r="GV404"/>
          <cell r="GW404"/>
          <cell r="GX404"/>
          <cell r="GY404"/>
          <cell r="GZ404"/>
          <cell r="HA404"/>
          <cell r="HB404"/>
          <cell r="HC404"/>
          <cell r="HD404"/>
          <cell r="HE404"/>
          <cell r="HF404"/>
          <cell r="HG404"/>
          <cell r="HH404"/>
          <cell r="HI404"/>
          <cell r="HJ404"/>
          <cell r="HK404"/>
          <cell r="HL404"/>
          <cell r="HM404"/>
          <cell r="HN404"/>
          <cell r="HO404"/>
          <cell r="HP404"/>
          <cell r="HQ404"/>
          <cell r="HR404"/>
          <cell r="HS404"/>
          <cell r="HT404"/>
          <cell r="HU404"/>
          <cell r="HV404"/>
          <cell r="HW404"/>
          <cell r="HX404"/>
          <cell r="HY404"/>
          <cell r="HZ404"/>
          <cell r="IA404"/>
          <cell r="IB404"/>
          <cell r="IC404"/>
          <cell r="ID404"/>
          <cell r="IE404"/>
          <cell r="IF404"/>
          <cell r="IG404"/>
          <cell r="IH404"/>
          <cell r="II404"/>
          <cell r="IJ404"/>
          <cell r="IK404"/>
          <cell r="IL404"/>
          <cell r="IM404"/>
          <cell r="IN404"/>
          <cell r="IO404"/>
          <cell r="IP404"/>
          <cell r="IQ404"/>
          <cell r="IR404"/>
          <cell r="IS404"/>
          <cell r="IT404"/>
          <cell r="IU404"/>
          <cell r="IV404"/>
          <cell r="IW404"/>
          <cell r="IX404"/>
          <cell r="IY404"/>
          <cell r="IZ404"/>
          <cell r="JA404"/>
          <cell r="JB404"/>
          <cell r="JC404"/>
          <cell r="JD404"/>
          <cell r="JE404"/>
          <cell r="JF404"/>
          <cell r="JG404"/>
          <cell r="JH404"/>
          <cell r="JI404"/>
          <cell r="JJ404"/>
          <cell r="JK404"/>
          <cell r="JL404"/>
          <cell r="JM404"/>
          <cell r="JN404"/>
          <cell r="JO404"/>
          <cell r="JP404"/>
          <cell r="JQ404"/>
          <cell r="JR404"/>
          <cell r="JS404"/>
          <cell r="JT404"/>
          <cell r="JU404"/>
          <cell r="JV404"/>
          <cell r="JW404"/>
        </row>
        <row r="405">
          <cell r="F405">
            <v>403</v>
          </cell>
          <cell r="G405">
            <v>73</v>
          </cell>
          <cell r="H405">
            <v>72</v>
          </cell>
          <cell r="I405">
            <v>71</v>
          </cell>
          <cell r="J405">
            <v>72</v>
          </cell>
          <cell r="K405">
            <v>72</v>
          </cell>
          <cell r="L405">
            <v>73</v>
          </cell>
          <cell r="M405">
            <v>73</v>
          </cell>
          <cell r="N405">
            <v>73</v>
          </cell>
          <cell r="O405">
            <v>80</v>
          </cell>
          <cell r="P405">
            <v>78</v>
          </cell>
          <cell r="Q405">
            <v>76</v>
          </cell>
          <cell r="R405">
            <v>76</v>
          </cell>
          <cell r="S405">
            <v>80</v>
          </cell>
          <cell r="T405">
            <v>78</v>
          </cell>
          <cell r="U405">
            <v>79</v>
          </cell>
          <cell r="V405">
            <v>79</v>
          </cell>
          <cell r="W405">
            <v>77</v>
          </cell>
          <cell r="X405">
            <v>75</v>
          </cell>
          <cell r="Y405">
            <v>77</v>
          </cell>
          <cell r="Z405">
            <v>80</v>
          </cell>
          <cell r="AA405">
            <v>79</v>
          </cell>
          <cell r="AB405">
            <v>78</v>
          </cell>
          <cell r="AC405">
            <v>80</v>
          </cell>
          <cell r="AD405">
            <v>80</v>
          </cell>
          <cell r="AE405">
            <v>82</v>
          </cell>
          <cell r="AF405">
            <v>85</v>
          </cell>
          <cell r="AG405">
            <v>90</v>
          </cell>
          <cell r="AH405">
            <v>94</v>
          </cell>
          <cell r="AI405">
            <v>97</v>
          </cell>
          <cell r="AJ405">
            <v>97</v>
          </cell>
          <cell r="AK405">
            <v>99</v>
          </cell>
          <cell r="AL405">
            <v>99</v>
          </cell>
          <cell r="AM405">
            <v>104</v>
          </cell>
          <cell r="AN405">
            <v>107</v>
          </cell>
          <cell r="AO405">
            <v>110</v>
          </cell>
          <cell r="AP405">
            <v>112</v>
          </cell>
          <cell r="AQ405">
            <v>113</v>
          </cell>
          <cell r="AR405">
            <v>114</v>
          </cell>
          <cell r="AS405">
            <v>116</v>
          </cell>
          <cell r="AT405">
            <v>119</v>
          </cell>
          <cell r="AU405">
            <v>119</v>
          </cell>
          <cell r="AV405">
            <v>120</v>
          </cell>
          <cell r="AW405">
            <v>120</v>
          </cell>
          <cell r="AX405">
            <v>121</v>
          </cell>
          <cell r="AY405">
            <v>120</v>
          </cell>
          <cell r="AZ405">
            <v>120</v>
          </cell>
          <cell r="BA405">
            <v>123</v>
          </cell>
          <cell r="BB405">
            <v>120</v>
          </cell>
          <cell r="BC405">
            <v>122</v>
          </cell>
          <cell r="BD405">
            <v>121</v>
          </cell>
          <cell r="BE405">
            <v>117</v>
          </cell>
          <cell r="BF405">
            <v>120</v>
          </cell>
          <cell r="BG405">
            <v>117</v>
          </cell>
          <cell r="BH405">
            <v>117</v>
          </cell>
          <cell r="BI405">
            <v>115</v>
          </cell>
          <cell r="BJ405">
            <v>120</v>
          </cell>
          <cell r="BK405">
            <v>118</v>
          </cell>
          <cell r="BL405">
            <v>117</v>
          </cell>
          <cell r="BM405">
            <v>114</v>
          </cell>
          <cell r="BN405">
            <v>113</v>
          </cell>
          <cell r="BO405">
            <v>112</v>
          </cell>
          <cell r="BP405">
            <v>109</v>
          </cell>
          <cell r="BQ405">
            <v>109</v>
          </cell>
          <cell r="BR405">
            <v>109</v>
          </cell>
          <cell r="BS405">
            <v>112</v>
          </cell>
          <cell r="BT405">
            <v>116</v>
          </cell>
          <cell r="BU405">
            <v>116</v>
          </cell>
          <cell r="BV405">
            <v>124</v>
          </cell>
          <cell r="BW405">
            <v>127</v>
          </cell>
          <cell r="BX405">
            <v>126</v>
          </cell>
          <cell r="BY405">
            <v>131</v>
          </cell>
          <cell r="BZ405">
            <v>135</v>
          </cell>
          <cell r="CA405">
            <v>139</v>
          </cell>
          <cell r="CB405">
            <v>145</v>
          </cell>
          <cell r="CC405">
            <v>149</v>
          </cell>
          <cell r="CD405">
            <v>153</v>
          </cell>
          <cell r="CE405">
            <v>158</v>
          </cell>
          <cell r="CF405">
            <v>159</v>
          </cell>
          <cell r="CG405">
            <v>161</v>
          </cell>
          <cell r="CH405">
            <v>171</v>
          </cell>
          <cell r="CI405">
            <v>181</v>
          </cell>
          <cell r="CJ405">
            <v>184</v>
          </cell>
          <cell r="CK405">
            <v>197</v>
          </cell>
          <cell r="CL405">
            <v>196</v>
          </cell>
          <cell r="CM405">
            <v>202</v>
          </cell>
          <cell r="CN405">
            <v>203</v>
          </cell>
          <cell r="CO405">
            <v>211</v>
          </cell>
          <cell r="CP405">
            <v>213</v>
          </cell>
          <cell r="CQ405">
            <v>213</v>
          </cell>
          <cell r="CR405">
            <v>217</v>
          </cell>
          <cell r="CS405">
            <v>223</v>
          </cell>
          <cell r="CT405">
            <v>227</v>
          </cell>
          <cell r="CU405">
            <v>233</v>
          </cell>
          <cell r="CV405">
            <v>239</v>
          </cell>
          <cell r="CW405">
            <v>241</v>
          </cell>
          <cell r="CX405">
            <v>246</v>
          </cell>
          <cell r="CY405">
            <v>246</v>
          </cell>
          <cell r="CZ405">
            <v>259</v>
          </cell>
          <cell r="DA405">
            <v>259</v>
          </cell>
          <cell r="DB405">
            <v>259</v>
          </cell>
          <cell r="DC405">
            <v>256</v>
          </cell>
          <cell r="DD405">
            <v>256</v>
          </cell>
          <cell r="DE405"/>
          <cell r="DF405"/>
          <cell r="DG405"/>
          <cell r="DH405"/>
          <cell r="DI405"/>
          <cell r="DJ405"/>
          <cell r="DK405"/>
          <cell r="DL405"/>
          <cell r="DM405"/>
          <cell r="DN405"/>
          <cell r="DO405"/>
          <cell r="DP405"/>
          <cell r="DQ405"/>
          <cell r="DR405"/>
          <cell r="DS405"/>
          <cell r="DT405"/>
          <cell r="DU405"/>
          <cell r="DV405"/>
          <cell r="DW405"/>
          <cell r="DX405"/>
          <cell r="DY405"/>
          <cell r="DZ405"/>
          <cell r="EA405"/>
          <cell r="EB405"/>
          <cell r="EC405"/>
          <cell r="ED405"/>
          <cell r="EE405"/>
          <cell r="EF405"/>
          <cell r="EG405"/>
          <cell r="EH405"/>
          <cell r="EI405"/>
          <cell r="EJ405"/>
          <cell r="EK405"/>
          <cell r="EL405"/>
          <cell r="EM405"/>
          <cell r="EN405"/>
          <cell r="EO405"/>
          <cell r="EP405"/>
          <cell r="EQ405"/>
          <cell r="ER405"/>
          <cell r="ES405"/>
          <cell r="ET405"/>
          <cell r="EU405"/>
          <cell r="EV405"/>
          <cell r="EW405"/>
          <cell r="EX405"/>
          <cell r="EY405"/>
          <cell r="EZ405"/>
          <cell r="FA405"/>
          <cell r="FB405"/>
          <cell r="FC405"/>
          <cell r="FD405"/>
          <cell r="FE405"/>
          <cell r="FF405"/>
          <cell r="FG405"/>
          <cell r="FH405"/>
          <cell r="FI405"/>
          <cell r="FJ405"/>
          <cell r="FK405"/>
          <cell r="FL405"/>
          <cell r="FM405"/>
          <cell r="FN405"/>
          <cell r="FO405"/>
          <cell r="FP405"/>
          <cell r="FQ405"/>
          <cell r="FR405"/>
          <cell r="FS405"/>
          <cell r="FT405"/>
          <cell r="FU405"/>
          <cell r="FV405"/>
          <cell r="FW405"/>
          <cell r="FX405"/>
          <cell r="FY405"/>
          <cell r="FZ405"/>
          <cell r="GA405"/>
          <cell r="GB405"/>
          <cell r="GC405"/>
          <cell r="GD405"/>
          <cell r="GE405"/>
          <cell r="GF405"/>
          <cell r="GG405"/>
          <cell r="GH405"/>
          <cell r="GI405"/>
          <cell r="GJ405"/>
          <cell r="GK405"/>
          <cell r="GL405"/>
          <cell r="GM405"/>
          <cell r="GN405"/>
          <cell r="GO405"/>
          <cell r="GP405"/>
          <cell r="GQ405"/>
          <cell r="GR405"/>
          <cell r="GS405"/>
          <cell r="GT405"/>
          <cell r="GU405"/>
          <cell r="GV405"/>
          <cell r="GW405"/>
          <cell r="GX405"/>
          <cell r="GY405"/>
          <cell r="GZ405"/>
          <cell r="HA405"/>
          <cell r="HB405"/>
          <cell r="HC405"/>
          <cell r="HD405"/>
          <cell r="HE405"/>
          <cell r="HF405"/>
          <cell r="HG405"/>
          <cell r="HH405"/>
          <cell r="HI405"/>
          <cell r="HJ405"/>
          <cell r="HK405"/>
          <cell r="HL405"/>
          <cell r="HM405"/>
          <cell r="HN405"/>
          <cell r="HO405"/>
          <cell r="HP405"/>
          <cell r="HQ405"/>
          <cell r="HR405"/>
          <cell r="HS405"/>
          <cell r="HT405"/>
          <cell r="HU405"/>
          <cell r="HV405"/>
          <cell r="HW405"/>
          <cell r="HX405"/>
          <cell r="HY405"/>
          <cell r="HZ405"/>
          <cell r="IA405"/>
          <cell r="IB405"/>
          <cell r="IC405"/>
          <cell r="ID405"/>
          <cell r="IE405"/>
          <cell r="IF405"/>
          <cell r="IG405"/>
          <cell r="IH405"/>
          <cell r="II405"/>
          <cell r="IJ405"/>
          <cell r="IK405"/>
          <cell r="IL405"/>
          <cell r="IM405"/>
          <cell r="IN405"/>
          <cell r="IO405"/>
          <cell r="IP405"/>
          <cell r="IQ405"/>
          <cell r="IR405"/>
          <cell r="IS405"/>
          <cell r="IT405"/>
          <cell r="IU405"/>
          <cell r="IV405"/>
          <cell r="IW405"/>
          <cell r="IX405"/>
          <cell r="IY405"/>
          <cell r="IZ405"/>
          <cell r="JA405"/>
          <cell r="JB405"/>
          <cell r="JC405"/>
          <cell r="JD405"/>
          <cell r="JE405"/>
          <cell r="JF405"/>
          <cell r="JG405"/>
          <cell r="JH405"/>
          <cell r="JI405"/>
          <cell r="JJ405"/>
          <cell r="JK405"/>
          <cell r="JL405"/>
          <cell r="JM405"/>
          <cell r="JN405"/>
          <cell r="JO405"/>
          <cell r="JP405"/>
          <cell r="JQ405"/>
          <cell r="JR405"/>
          <cell r="JS405"/>
          <cell r="JT405"/>
          <cell r="JU405"/>
          <cell r="JV405"/>
          <cell r="JW405"/>
        </row>
        <row r="406">
          <cell r="F406">
            <v>404</v>
          </cell>
          <cell r="G406">
            <v>26</v>
          </cell>
          <cell r="H406">
            <v>26</v>
          </cell>
          <cell r="I406">
            <v>27</v>
          </cell>
          <cell r="J406">
            <v>28</v>
          </cell>
          <cell r="K406">
            <v>29</v>
          </cell>
          <cell r="L406">
            <v>29</v>
          </cell>
          <cell r="M406">
            <v>27</v>
          </cell>
          <cell r="N406">
            <v>27</v>
          </cell>
          <cell r="O406">
            <v>31</v>
          </cell>
          <cell r="P406">
            <v>33</v>
          </cell>
          <cell r="Q406">
            <v>33</v>
          </cell>
          <cell r="R406">
            <v>32</v>
          </cell>
          <cell r="S406">
            <v>33</v>
          </cell>
          <cell r="T406">
            <v>33</v>
          </cell>
          <cell r="U406">
            <v>34</v>
          </cell>
          <cell r="V406">
            <v>36</v>
          </cell>
          <cell r="W406">
            <v>37</v>
          </cell>
          <cell r="X406">
            <v>39</v>
          </cell>
          <cell r="Y406">
            <v>40</v>
          </cell>
          <cell r="Z406">
            <v>39</v>
          </cell>
          <cell r="AA406">
            <v>40</v>
          </cell>
          <cell r="AB406">
            <v>40</v>
          </cell>
          <cell r="AC406">
            <v>40</v>
          </cell>
          <cell r="AD406">
            <v>40</v>
          </cell>
          <cell r="AE406">
            <v>42</v>
          </cell>
          <cell r="AF406">
            <v>42</v>
          </cell>
          <cell r="AG406">
            <v>43</v>
          </cell>
          <cell r="AH406">
            <v>43</v>
          </cell>
          <cell r="AI406">
            <v>42</v>
          </cell>
          <cell r="AJ406">
            <v>42</v>
          </cell>
          <cell r="AK406">
            <v>46</v>
          </cell>
          <cell r="AL406">
            <v>46</v>
          </cell>
          <cell r="AM406">
            <v>45</v>
          </cell>
          <cell r="AN406">
            <v>43</v>
          </cell>
          <cell r="AO406">
            <v>44</v>
          </cell>
          <cell r="AP406">
            <v>44</v>
          </cell>
          <cell r="AQ406">
            <v>46</v>
          </cell>
          <cell r="AR406">
            <v>46</v>
          </cell>
          <cell r="AS406">
            <v>44</v>
          </cell>
          <cell r="AT406">
            <v>43</v>
          </cell>
          <cell r="AU406">
            <v>43</v>
          </cell>
          <cell r="AV406">
            <v>42</v>
          </cell>
          <cell r="AW406">
            <v>45</v>
          </cell>
          <cell r="AX406">
            <v>48</v>
          </cell>
          <cell r="AY406">
            <v>48</v>
          </cell>
          <cell r="AZ406">
            <v>49</v>
          </cell>
          <cell r="BA406">
            <v>49</v>
          </cell>
          <cell r="BB406">
            <v>50</v>
          </cell>
          <cell r="BC406">
            <v>49</v>
          </cell>
          <cell r="BD406">
            <v>48</v>
          </cell>
          <cell r="BE406">
            <v>47</v>
          </cell>
          <cell r="BF406">
            <v>47</v>
          </cell>
          <cell r="BG406">
            <v>47</v>
          </cell>
          <cell r="BH406">
            <v>46</v>
          </cell>
          <cell r="BI406">
            <v>46</v>
          </cell>
          <cell r="BJ406">
            <v>48</v>
          </cell>
          <cell r="BK406">
            <v>48</v>
          </cell>
          <cell r="BL406">
            <v>50</v>
          </cell>
          <cell r="BM406">
            <v>49</v>
          </cell>
          <cell r="BN406">
            <v>49</v>
          </cell>
          <cell r="BO406">
            <v>50</v>
          </cell>
          <cell r="BP406">
            <v>53</v>
          </cell>
          <cell r="BQ406">
            <v>55</v>
          </cell>
          <cell r="BR406">
            <v>56</v>
          </cell>
          <cell r="BS406">
            <v>54</v>
          </cell>
          <cell r="BT406">
            <v>53</v>
          </cell>
          <cell r="BU406">
            <v>53</v>
          </cell>
          <cell r="BV406">
            <v>54</v>
          </cell>
          <cell r="BW406">
            <v>57</v>
          </cell>
          <cell r="BX406">
            <v>58</v>
          </cell>
          <cell r="BY406">
            <v>58</v>
          </cell>
          <cell r="BZ406">
            <v>58</v>
          </cell>
          <cell r="CA406">
            <v>60</v>
          </cell>
          <cell r="CB406">
            <v>61</v>
          </cell>
          <cell r="CC406">
            <v>63</v>
          </cell>
          <cell r="CD406">
            <v>65</v>
          </cell>
          <cell r="CE406">
            <v>63</v>
          </cell>
          <cell r="CF406">
            <v>64</v>
          </cell>
          <cell r="CG406">
            <v>68</v>
          </cell>
          <cell r="CH406">
            <v>72</v>
          </cell>
          <cell r="CI406">
            <v>75</v>
          </cell>
          <cell r="CJ406">
            <v>77</v>
          </cell>
          <cell r="CK406">
            <v>79</v>
          </cell>
          <cell r="CL406">
            <v>79</v>
          </cell>
          <cell r="CM406">
            <v>79</v>
          </cell>
          <cell r="CN406">
            <v>80</v>
          </cell>
          <cell r="CO406">
            <v>80</v>
          </cell>
          <cell r="CP406">
            <v>81</v>
          </cell>
          <cell r="CQ406">
            <v>84</v>
          </cell>
          <cell r="CR406">
            <v>85</v>
          </cell>
          <cell r="CS406">
            <v>88</v>
          </cell>
          <cell r="CT406">
            <v>88</v>
          </cell>
          <cell r="CU406">
            <v>90</v>
          </cell>
          <cell r="CV406">
            <v>92</v>
          </cell>
          <cell r="CW406">
            <v>92</v>
          </cell>
          <cell r="CX406">
            <v>94</v>
          </cell>
          <cell r="CY406">
            <v>99</v>
          </cell>
          <cell r="CZ406">
            <v>100</v>
          </cell>
          <cell r="DA406">
            <v>102</v>
          </cell>
          <cell r="DB406">
            <v>102</v>
          </cell>
          <cell r="DC406">
            <v>103</v>
          </cell>
          <cell r="DD406">
            <v>106</v>
          </cell>
          <cell r="DE406"/>
          <cell r="DF406"/>
          <cell r="DG406"/>
          <cell r="DH406"/>
          <cell r="DI406"/>
          <cell r="DJ406"/>
          <cell r="DK406"/>
          <cell r="DL406"/>
          <cell r="DM406"/>
          <cell r="DN406"/>
          <cell r="DO406"/>
          <cell r="DP406"/>
          <cell r="DQ406"/>
          <cell r="DR406"/>
          <cell r="DS406"/>
          <cell r="DT406"/>
          <cell r="DU406"/>
          <cell r="DV406"/>
          <cell r="DW406"/>
          <cell r="DX406"/>
          <cell r="DY406"/>
          <cell r="DZ406"/>
          <cell r="EA406"/>
          <cell r="EB406"/>
          <cell r="EC406"/>
          <cell r="ED406"/>
          <cell r="EE406"/>
          <cell r="EF406"/>
          <cell r="EG406"/>
          <cell r="EH406"/>
          <cell r="EI406"/>
          <cell r="EJ406"/>
          <cell r="EK406"/>
          <cell r="EL406"/>
          <cell r="EM406"/>
          <cell r="EN406"/>
          <cell r="EO406"/>
          <cell r="EP406"/>
          <cell r="EQ406"/>
          <cell r="ER406"/>
          <cell r="ES406"/>
          <cell r="ET406"/>
          <cell r="EU406"/>
          <cell r="EV406"/>
          <cell r="EW406"/>
          <cell r="EX406"/>
          <cell r="EY406"/>
          <cell r="EZ406"/>
          <cell r="FA406"/>
          <cell r="FB406"/>
          <cell r="FC406"/>
          <cell r="FD406"/>
          <cell r="FE406"/>
          <cell r="FF406"/>
          <cell r="FG406"/>
          <cell r="FH406"/>
          <cell r="FI406"/>
          <cell r="FJ406"/>
          <cell r="FK406"/>
          <cell r="FL406"/>
          <cell r="FM406"/>
          <cell r="FN406"/>
          <cell r="FO406"/>
          <cell r="FP406"/>
          <cell r="FQ406"/>
          <cell r="FR406"/>
          <cell r="FS406"/>
          <cell r="FT406"/>
          <cell r="FU406"/>
          <cell r="FV406"/>
          <cell r="FW406"/>
          <cell r="FX406"/>
          <cell r="FY406"/>
          <cell r="FZ406"/>
          <cell r="GA406"/>
          <cell r="GB406"/>
          <cell r="GC406"/>
          <cell r="GD406"/>
          <cell r="GE406"/>
          <cell r="GF406"/>
          <cell r="GG406"/>
          <cell r="GH406"/>
          <cell r="GI406"/>
          <cell r="GJ406"/>
          <cell r="GK406"/>
          <cell r="GL406"/>
          <cell r="GM406"/>
          <cell r="GN406"/>
          <cell r="GO406"/>
          <cell r="GP406"/>
          <cell r="GQ406"/>
          <cell r="GR406"/>
          <cell r="GS406"/>
          <cell r="GT406"/>
          <cell r="GU406"/>
          <cell r="GV406"/>
          <cell r="GW406"/>
          <cell r="GX406"/>
          <cell r="GY406"/>
          <cell r="GZ406"/>
          <cell r="HA406"/>
          <cell r="HB406"/>
          <cell r="HC406"/>
          <cell r="HD406"/>
          <cell r="HE406"/>
          <cell r="HF406"/>
          <cell r="HG406"/>
          <cell r="HH406"/>
          <cell r="HI406"/>
          <cell r="HJ406"/>
          <cell r="HK406"/>
          <cell r="HL406"/>
          <cell r="HM406"/>
          <cell r="HN406"/>
          <cell r="HO406"/>
          <cell r="HP406"/>
          <cell r="HQ406"/>
          <cell r="HR406"/>
          <cell r="HS406"/>
          <cell r="HT406"/>
          <cell r="HU406"/>
          <cell r="HV406"/>
          <cell r="HW406"/>
          <cell r="HX406"/>
          <cell r="HY406"/>
          <cell r="HZ406"/>
          <cell r="IA406"/>
          <cell r="IB406"/>
          <cell r="IC406"/>
          <cell r="ID406"/>
          <cell r="IE406"/>
          <cell r="IF406"/>
          <cell r="IG406"/>
          <cell r="IH406"/>
          <cell r="II406"/>
          <cell r="IJ406"/>
          <cell r="IK406"/>
          <cell r="IL406"/>
          <cell r="IM406"/>
          <cell r="IN406"/>
          <cell r="IO406"/>
          <cell r="IP406"/>
          <cell r="IQ406"/>
          <cell r="IR406"/>
          <cell r="IS406"/>
          <cell r="IT406"/>
          <cell r="IU406"/>
          <cell r="IV406"/>
          <cell r="IW406"/>
          <cell r="IX406"/>
          <cell r="IY406"/>
          <cell r="IZ406"/>
          <cell r="JA406"/>
          <cell r="JB406"/>
          <cell r="JC406"/>
          <cell r="JD406"/>
          <cell r="JE406"/>
          <cell r="JF406"/>
          <cell r="JG406"/>
          <cell r="JH406"/>
          <cell r="JI406"/>
          <cell r="JJ406"/>
          <cell r="JK406"/>
          <cell r="JL406"/>
          <cell r="JM406"/>
          <cell r="JN406"/>
          <cell r="JO406"/>
          <cell r="JP406"/>
          <cell r="JQ406"/>
          <cell r="JR406"/>
          <cell r="JS406"/>
          <cell r="JT406"/>
          <cell r="JU406"/>
          <cell r="JV406"/>
          <cell r="JW406"/>
        </row>
        <row r="407">
          <cell r="F407">
            <v>405</v>
          </cell>
          <cell r="G407">
            <v>161</v>
          </cell>
          <cell r="H407">
            <v>158</v>
          </cell>
          <cell r="I407">
            <v>164</v>
          </cell>
          <cell r="J407">
            <v>165</v>
          </cell>
          <cell r="K407">
            <v>167</v>
          </cell>
          <cell r="L407">
            <v>171</v>
          </cell>
          <cell r="M407">
            <v>171</v>
          </cell>
          <cell r="N407">
            <v>175</v>
          </cell>
          <cell r="O407">
            <v>202</v>
          </cell>
          <cell r="P407">
            <v>205</v>
          </cell>
          <cell r="Q407">
            <v>205</v>
          </cell>
          <cell r="R407">
            <v>213</v>
          </cell>
          <cell r="S407">
            <v>213</v>
          </cell>
          <cell r="T407">
            <v>213</v>
          </cell>
          <cell r="U407">
            <v>215</v>
          </cell>
          <cell r="V407">
            <v>216</v>
          </cell>
          <cell r="W407">
            <v>222</v>
          </cell>
          <cell r="X407">
            <v>226</v>
          </cell>
          <cell r="Y407">
            <v>228</v>
          </cell>
          <cell r="Z407">
            <v>231</v>
          </cell>
          <cell r="AA407">
            <v>231</v>
          </cell>
          <cell r="AB407">
            <v>234</v>
          </cell>
          <cell r="AC407">
            <v>238</v>
          </cell>
          <cell r="AD407">
            <v>237</v>
          </cell>
          <cell r="AE407">
            <v>245</v>
          </cell>
          <cell r="AF407">
            <v>248</v>
          </cell>
          <cell r="AG407">
            <v>251</v>
          </cell>
          <cell r="AH407">
            <v>254</v>
          </cell>
          <cell r="AI407">
            <v>255</v>
          </cell>
          <cell r="AJ407">
            <v>254</v>
          </cell>
          <cell r="AK407">
            <v>260</v>
          </cell>
          <cell r="AL407">
            <v>259</v>
          </cell>
          <cell r="AM407">
            <v>256</v>
          </cell>
          <cell r="AN407">
            <v>255</v>
          </cell>
          <cell r="AO407">
            <v>260</v>
          </cell>
          <cell r="AP407">
            <v>258</v>
          </cell>
          <cell r="AQ407">
            <v>258</v>
          </cell>
          <cell r="AR407">
            <v>258</v>
          </cell>
          <cell r="AS407">
            <v>262</v>
          </cell>
          <cell r="AT407">
            <v>259</v>
          </cell>
          <cell r="AU407">
            <v>265</v>
          </cell>
          <cell r="AV407">
            <v>265</v>
          </cell>
          <cell r="AW407">
            <v>267</v>
          </cell>
          <cell r="AX407">
            <v>270</v>
          </cell>
          <cell r="AY407">
            <v>271</v>
          </cell>
          <cell r="AZ407">
            <v>269</v>
          </cell>
          <cell r="BA407">
            <v>272</v>
          </cell>
          <cell r="BB407">
            <v>268</v>
          </cell>
          <cell r="BC407">
            <v>264</v>
          </cell>
          <cell r="BD407">
            <v>262</v>
          </cell>
          <cell r="BE407">
            <v>261</v>
          </cell>
          <cell r="BF407">
            <v>260</v>
          </cell>
          <cell r="BG407">
            <v>260</v>
          </cell>
          <cell r="BH407">
            <v>260</v>
          </cell>
          <cell r="BI407">
            <v>266</v>
          </cell>
          <cell r="BJ407">
            <v>267</v>
          </cell>
          <cell r="BK407">
            <v>271</v>
          </cell>
          <cell r="BL407">
            <v>270</v>
          </cell>
          <cell r="BM407">
            <v>269</v>
          </cell>
          <cell r="BN407">
            <v>270</v>
          </cell>
          <cell r="BO407">
            <v>272</v>
          </cell>
          <cell r="BP407">
            <v>272</v>
          </cell>
          <cell r="BQ407">
            <v>269</v>
          </cell>
          <cell r="BR407">
            <v>270</v>
          </cell>
          <cell r="BS407">
            <v>274</v>
          </cell>
          <cell r="BT407">
            <v>275</v>
          </cell>
          <cell r="BU407">
            <v>280</v>
          </cell>
          <cell r="BV407">
            <v>283</v>
          </cell>
          <cell r="BW407">
            <v>288</v>
          </cell>
          <cell r="BX407">
            <v>293</v>
          </cell>
          <cell r="BY407">
            <v>302</v>
          </cell>
          <cell r="BZ407">
            <v>303</v>
          </cell>
          <cell r="CA407">
            <v>309</v>
          </cell>
          <cell r="CB407">
            <v>321</v>
          </cell>
          <cell r="CC407">
            <v>320</v>
          </cell>
          <cell r="CD407">
            <v>328</v>
          </cell>
          <cell r="CE407">
            <v>333</v>
          </cell>
          <cell r="CF407">
            <v>337</v>
          </cell>
          <cell r="CG407">
            <v>348</v>
          </cell>
          <cell r="CH407">
            <v>356</v>
          </cell>
          <cell r="CI407">
            <v>369</v>
          </cell>
          <cell r="CJ407">
            <v>376</v>
          </cell>
          <cell r="CK407">
            <v>386</v>
          </cell>
          <cell r="CL407">
            <v>391</v>
          </cell>
          <cell r="CM407">
            <v>406</v>
          </cell>
          <cell r="CN407">
            <v>430</v>
          </cell>
          <cell r="CO407">
            <v>438</v>
          </cell>
          <cell r="CP407">
            <v>451</v>
          </cell>
          <cell r="CQ407">
            <v>460</v>
          </cell>
          <cell r="CR407">
            <v>469</v>
          </cell>
          <cell r="CS407">
            <v>476</v>
          </cell>
          <cell r="CT407">
            <v>484</v>
          </cell>
          <cell r="CU407">
            <v>495</v>
          </cell>
          <cell r="CV407">
            <v>498</v>
          </cell>
          <cell r="CW407">
            <v>504</v>
          </cell>
          <cell r="CX407">
            <v>509</v>
          </cell>
          <cell r="CY407">
            <v>516</v>
          </cell>
          <cell r="CZ407">
            <v>524</v>
          </cell>
          <cell r="DA407">
            <v>526</v>
          </cell>
          <cell r="DB407">
            <v>529</v>
          </cell>
          <cell r="DC407">
            <v>533</v>
          </cell>
          <cell r="DD407">
            <v>535</v>
          </cell>
          <cell r="DE407"/>
          <cell r="DF407"/>
          <cell r="DG407"/>
          <cell r="DH407"/>
          <cell r="DI407"/>
          <cell r="DJ407"/>
          <cell r="DK407"/>
          <cell r="DL407"/>
          <cell r="DM407"/>
          <cell r="DN407"/>
          <cell r="DO407"/>
          <cell r="DP407"/>
          <cell r="DQ407"/>
          <cell r="DR407"/>
          <cell r="DS407"/>
          <cell r="DT407"/>
          <cell r="DU407"/>
          <cell r="DV407"/>
          <cell r="DW407"/>
          <cell r="DX407"/>
          <cell r="DY407"/>
          <cell r="DZ407"/>
          <cell r="EA407"/>
          <cell r="EB407"/>
          <cell r="EC407"/>
          <cell r="ED407"/>
          <cell r="EE407"/>
          <cell r="EF407"/>
          <cell r="EG407"/>
          <cell r="EH407"/>
          <cell r="EI407"/>
          <cell r="EJ407"/>
          <cell r="EK407"/>
          <cell r="EL407"/>
          <cell r="EM407"/>
          <cell r="EN407"/>
          <cell r="EO407"/>
          <cell r="EP407"/>
          <cell r="EQ407"/>
          <cell r="ER407"/>
          <cell r="ES407"/>
          <cell r="ET407"/>
          <cell r="EU407"/>
          <cell r="EV407"/>
          <cell r="EW407"/>
          <cell r="EX407"/>
          <cell r="EY407"/>
          <cell r="EZ407"/>
          <cell r="FA407"/>
          <cell r="FB407"/>
          <cell r="FC407"/>
          <cell r="FD407"/>
          <cell r="FE407"/>
          <cell r="FF407"/>
          <cell r="FG407"/>
          <cell r="FH407"/>
          <cell r="FI407"/>
          <cell r="FJ407"/>
          <cell r="FK407"/>
          <cell r="FL407"/>
          <cell r="FM407"/>
          <cell r="FN407"/>
          <cell r="FO407"/>
          <cell r="FP407"/>
          <cell r="FQ407"/>
          <cell r="FR407"/>
          <cell r="FS407"/>
          <cell r="FT407"/>
          <cell r="FU407"/>
          <cell r="FV407"/>
          <cell r="FW407"/>
          <cell r="FX407"/>
          <cell r="FY407"/>
          <cell r="FZ407"/>
          <cell r="GA407"/>
          <cell r="GB407"/>
          <cell r="GC407"/>
          <cell r="GD407"/>
          <cell r="GE407"/>
          <cell r="GF407"/>
          <cell r="GG407"/>
          <cell r="GH407"/>
          <cell r="GI407"/>
          <cell r="GJ407"/>
          <cell r="GK407"/>
          <cell r="GL407"/>
          <cell r="GM407"/>
          <cell r="GN407"/>
          <cell r="GO407"/>
          <cell r="GP407"/>
          <cell r="GQ407"/>
          <cell r="GR407"/>
          <cell r="GS407"/>
          <cell r="GT407"/>
          <cell r="GU407"/>
          <cell r="GV407"/>
          <cell r="GW407"/>
          <cell r="GX407"/>
          <cell r="GY407"/>
          <cell r="GZ407"/>
          <cell r="HA407"/>
          <cell r="HB407"/>
          <cell r="HC407"/>
          <cell r="HD407"/>
          <cell r="HE407"/>
          <cell r="HF407"/>
          <cell r="HG407"/>
          <cell r="HH407"/>
          <cell r="HI407"/>
          <cell r="HJ407"/>
          <cell r="HK407"/>
          <cell r="HL407"/>
          <cell r="HM407"/>
          <cell r="HN407"/>
          <cell r="HO407"/>
          <cell r="HP407"/>
          <cell r="HQ407"/>
          <cell r="HR407"/>
          <cell r="HS407"/>
          <cell r="HT407"/>
          <cell r="HU407"/>
          <cell r="HV407"/>
          <cell r="HW407"/>
          <cell r="HX407"/>
          <cell r="HY407"/>
          <cell r="HZ407"/>
          <cell r="IA407"/>
          <cell r="IB407"/>
          <cell r="IC407"/>
          <cell r="ID407"/>
          <cell r="IE407"/>
          <cell r="IF407"/>
          <cell r="IG407"/>
          <cell r="IH407"/>
          <cell r="II407"/>
          <cell r="IJ407"/>
          <cell r="IK407"/>
          <cell r="IL407"/>
          <cell r="IM407"/>
          <cell r="IN407"/>
          <cell r="IO407"/>
          <cell r="IP407"/>
          <cell r="IQ407"/>
          <cell r="IR407"/>
          <cell r="IS407"/>
          <cell r="IT407"/>
          <cell r="IU407"/>
          <cell r="IV407"/>
          <cell r="IW407"/>
          <cell r="IX407"/>
          <cell r="IY407"/>
          <cell r="IZ407"/>
          <cell r="JA407"/>
          <cell r="JB407"/>
          <cell r="JC407"/>
          <cell r="JD407"/>
          <cell r="JE407"/>
          <cell r="JF407"/>
          <cell r="JG407"/>
          <cell r="JH407"/>
          <cell r="JI407"/>
          <cell r="JJ407"/>
          <cell r="JK407"/>
          <cell r="JL407"/>
          <cell r="JM407"/>
          <cell r="JN407"/>
          <cell r="JO407"/>
          <cell r="JP407"/>
          <cell r="JQ407"/>
          <cell r="JR407"/>
          <cell r="JS407"/>
          <cell r="JT407"/>
          <cell r="JU407"/>
          <cell r="JV407"/>
          <cell r="JW407"/>
        </row>
        <row r="408">
          <cell r="F408">
            <v>406</v>
          </cell>
          <cell r="G408">
            <v>7</v>
          </cell>
          <cell r="H408">
            <v>7</v>
          </cell>
          <cell r="I408">
            <v>6</v>
          </cell>
          <cell r="J408">
            <v>7</v>
          </cell>
          <cell r="K408">
            <v>7</v>
          </cell>
          <cell r="L408">
            <v>8</v>
          </cell>
          <cell r="M408">
            <v>8</v>
          </cell>
          <cell r="N408">
            <v>11</v>
          </cell>
          <cell r="O408">
            <v>16</v>
          </cell>
          <cell r="P408">
            <v>16</v>
          </cell>
          <cell r="Q408">
            <v>15</v>
          </cell>
          <cell r="R408">
            <v>20</v>
          </cell>
          <cell r="S408">
            <v>20</v>
          </cell>
          <cell r="T408">
            <v>20</v>
          </cell>
          <cell r="U408">
            <v>18</v>
          </cell>
          <cell r="V408">
            <v>22</v>
          </cell>
          <cell r="W408">
            <v>21</v>
          </cell>
          <cell r="X408">
            <v>20</v>
          </cell>
          <cell r="Y408">
            <v>20</v>
          </cell>
          <cell r="Z408">
            <v>21</v>
          </cell>
          <cell r="AA408">
            <v>21</v>
          </cell>
          <cell r="AB408">
            <v>23</v>
          </cell>
          <cell r="AC408">
            <v>23</v>
          </cell>
          <cell r="AD408">
            <v>21</v>
          </cell>
          <cell r="AE408">
            <v>28</v>
          </cell>
          <cell r="AF408">
            <v>28</v>
          </cell>
          <cell r="AG408">
            <v>28</v>
          </cell>
          <cell r="AH408">
            <v>28</v>
          </cell>
          <cell r="AI408">
            <v>26</v>
          </cell>
          <cell r="AJ408">
            <v>24</v>
          </cell>
          <cell r="AK408">
            <v>24</v>
          </cell>
          <cell r="AL408">
            <v>23</v>
          </cell>
          <cell r="AM408">
            <v>20</v>
          </cell>
          <cell r="AN408">
            <v>17</v>
          </cell>
          <cell r="AO408">
            <v>15</v>
          </cell>
          <cell r="AP408">
            <v>8</v>
          </cell>
          <cell r="AQ408">
            <v>6</v>
          </cell>
          <cell r="AR408">
            <v>6</v>
          </cell>
          <cell r="AS408">
            <v>5</v>
          </cell>
          <cell r="AT408">
            <v>5</v>
          </cell>
          <cell r="AU408">
            <v>5</v>
          </cell>
          <cell r="AV408">
            <v>5</v>
          </cell>
          <cell r="AW408">
            <v>5</v>
          </cell>
          <cell r="AX408">
            <v>5</v>
          </cell>
          <cell r="AY408">
            <v>6</v>
          </cell>
          <cell r="AZ408">
            <v>5</v>
          </cell>
          <cell r="BA408">
            <v>6</v>
          </cell>
          <cell r="BB408">
            <v>6</v>
          </cell>
          <cell r="BC408">
            <v>7</v>
          </cell>
          <cell r="BD408">
            <v>5</v>
          </cell>
          <cell r="BE408">
            <v>5</v>
          </cell>
          <cell r="BF408">
            <v>4</v>
          </cell>
          <cell r="BG408">
            <v>3</v>
          </cell>
          <cell r="BH408">
            <v>3</v>
          </cell>
          <cell r="BI408">
            <v>2</v>
          </cell>
          <cell r="BJ408">
            <v>2</v>
          </cell>
          <cell r="BK408">
            <v>2</v>
          </cell>
          <cell r="BL408">
            <v>2</v>
          </cell>
          <cell r="BM408">
            <v>2</v>
          </cell>
          <cell r="BN408">
            <v>2</v>
          </cell>
          <cell r="BO408">
            <v>2</v>
          </cell>
          <cell r="BP408">
            <v>2</v>
          </cell>
          <cell r="BQ408">
            <v>1</v>
          </cell>
          <cell r="BR408">
            <v>2</v>
          </cell>
          <cell r="BS408">
            <v>2</v>
          </cell>
          <cell r="BT408">
            <v>1</v>
          </cell>
          <cell r="BU408">
            <v>1</v>
          </cell>
          <cell r="BV408">
            <v>1</v>
          </cell>
          <cell r="BW408">
            <v>3</v>
          </cell>
          <cell r="BX408">
            <v>3</v>
          </cell>
          <cell r="BY408">
            <v>3</v>
          </cell>
          <cell r="BZ408">
            <v>3</v>
          </cell>
          <cell r="CA408">
            <v>3</v>
          </cell>
          <cell r="CB408">
            <v>3</v>
          </cell>
          <cell r="CC408">
            <v>3</v>
          </cell>
          <cell r="CD408">
            <v>3</v>
          </cell>
          <cell r="CE408">
            <v>3</v>
          </cell>
          <cell r="CF408">
            <v>3</v>
          </cell>
          <cell r="CG408">
            <v>3</v>
          </cell>
          <cell r="CH408">
            <v>4</v>
          </cell>
          <cell r="CI408">
            <v>4</v>
          </cell>
          <cell r="CJ408">
            <v>4</v>
          </cell>
          <cell r="CK408">
            <v>4</v>
          </cell>
          <cell r="CL408">
            <v>4</v>
          </cell>
          <cell r="CM408">
            <v>4</v>
          </cell>
          <cell r="CN408">
            <v>3</v>
          </cell>
          <cell r="CO408">
            <v>3</v>
          </cell>
          <cell r="CP408">
            <v>3</v>
          </cell>
          <cell r="CQ408">
            <v>3</v>
          </cell>
          <cell r="CR408">
            <v>3</v>
          </cell>
          <cell r="CS408">
            <v>4</v>
          </cell>
          <cell r="CT408">
            <v>6</v>
          </cell>
          <cell r="CU408">
            <v>6</v>
          </cell>
          <cell r="CV408">
            <v>5</v>
          </cell>
          <cell r="CW408">
            <v>5</v>
          </cell>
          <cell r="CX408">
            <v>4</v>
          </cell>
          <cell r="CY408">
            <v>6</v>
          </cell>
          <cell r="CZ408">
            <v>6</v>
          </cell>
          <cell r="DA408">
            <v>5</v>
          </cell>
          <cell r="DB408">
            <v>3</v>
          </cell>
          <cell r="DC408">
            <v>3</v>
          </cell>
          <cell r="DD408">
            <v>4</v>
          </cell>
          <cell r="DE408"/>
          <cell r="DF408"/>
          <cell r="DG408"/>
          <cell r="DH408"/>
          <cell r="DI408"/>
          <cell r="DJ408"/>
          <cell r="DK408"/>
          <cell r="DL408"/>
          <cell r="DM408"/>
          <cell r="DN408"/>
          <cell r="DO408"/>
          <cell r="DP408"/>
          <cell r="DQ408"/>
          <cell r="DR408"/>
          <cell r="DS408"/>
          <cell r="DT408"/>
          <cell r="DU408"/>
          <cell r="DV408"/>
          <cell r="DW408"/>
          <cell r="DX408"/>
          <cell r="DY408"/>
          <cell r="DZ408"/>
          <cell r="EA408"/>
          <cell r="EB408"/>
          <cell r="EC408"/>
          <cell r="ED408"/>
          <cell r="EE408"/>
          <cell r="EF408"/>
          <cell r="EG408"/>
          <cell r="EH408"/>
          <cell r="EI408"/>
          <cell r="EJ408"/>
          <cell r="EK408"/>
          <cell r="EL408"/>
          <cell r="EM408"/>
          <cell r="EN408"/>
          <cell r="EO408"/>
          <cell r="EP408"/>
          <cell r="EQ408"/>
          <cell r="ER408"/>
          <cell r="ES408"/>
          <cell r="ET408"/>
          <cell r="EU408"/>
          <cell r="EV408"/>
          <cell r="EW408"/>
          <cell r="EX408"/>
          <cell r="EY408"/>
          <cell r="EZ408"/>
          <cell r="FA408"/>
          <cell r="FB408"/>
          <cell r="FC408"/>
          <cell r="FD408"/>
          <cell r="FE408"/>
          <cell r="FF408"/>
          <cell r="FG408"/>
          <cell r="FH408"/>
          <cell r="FI408"/>
          <cell r="FJ408"/>
          <cell r="FK408"/>
          <cell r="FL408"/>
          <cell r="FM408"/>
          <cell r="FN408"/>
          <cell r="FO408"/>
          <cell r="FP408"/>
          <cell r="FQ408"/>
          <cell r="FR408"/>
          <cell r="FS408"/>
          <cell r="FT408"/>
          <cell r="FU408"/>
          <cell r="FV408"/>
          <cell r="FW408"/>
          <cell r="FX408"/>
          <cell r="FY408"/>
          <cell r="FZ408"/>
          <cell r="GA408"/>
          <cell r="GB408"/>
          <cell r="GC408"/>
          <cell r="GD408"/>
          <cell r="GE408"/>
          <cell r="GF408"/>
          <cell r="GG408"/>
          <cell r="GH408"/>
          <cell r="GI408"/>
          <cell r="GJ408"/>
          <cell r="GK408"/>
          <cell r="GL408"/>
          <cell r="GM408"/>
          <cell r="GN408"/>
          <cell r="GO408"/>
          <cell r="GP408"/>
          <cell r="GQ408"/>
          <cell r="GR408"/>
          <cell r="GS408"/>
          <cell r="GT408"/>
          <cell r="GU408"/>
          <cell r="GV408"/>
          <cell r="GW408"/>
          <cell r="GX408"/>
          <cell r="GY408"/>
          <cell r="GZ408"/>
          <cell r="HA408"/>
          <cell r="HB408"/>
          <cell r="HC408"/>
          <cell r="HD408"/>
          <cell r="HE408"/>
          <cell r="HF408"/>
          <cell r="HG408"/>
          <cell r="HH408"/>
          <cell r="HI408"/>
          <cell r="HJ408"/>
          <cell r="HK408"/>
          <cell r="HL408"/>
          <cell r="HM408"/>
          <cell r="HN408"/>
          <cell r="HO408"/>
          <cell r="HP408"/>
          <cell r="HQ408"/>
          <cell r="HR408"/>
          <cell r="HS408"/>
          <cell r="HT408"/>
          <cell r="HU408"/>
          <cell r="HV408"/>
          <cell r="HW408"/>
          <cell r="HX408"/>
          <cell r="HY408"/>
          <cell r="HZ408"/>
          <cell r="IA408"/>
          <cell r="IB408"/>
          <cell r="IC408"/>
          <cell r="ID408"/>
          <cell r="IE408"/>
          <cell r="IF408"/>
          <cell r="IG408"/>
          <cell r="IH408"/>
          <cell r="II408"/>
          <cell r="IJ408"/>
          <cell r="IK408"/>
          <cell r="IL408"/>
          <cell r="IM408"/>
          <cell r="IN408"/>
          <cell r="IO408"/>
          <cell r="IP408"/>
          <cell r="IQ408"/>
          <cell r="IR408"/>
          <cell r="IS408"/>
          <cell r="IT408"/>
          <cell r="IU408"/>
          <cell r="IV408"/>
          <cell r="IW408"/>
          <cell r="IX408"/>
          <cell r="IY408"/>
          <cell r="IZ408"/>
          <cell r="JA408"/>
          <cell r="JB408"/>
          <cell r="JC408"/>
          <cell r="JD408"/>
          <cell r="JE408"/>
          <cell r="JF408"/>
          <cell r="JG408"/>
          <cell r="JH408"/>
          <cell r="JI408"/>
          <cell r="JJ408"/>
          <cell r="JK408"/>
          <cell r="JL408"/>
          <cell r="JM408"/>
          <cell r="JN408"/>
          <cell r="JO408"/>
          <cell r="JP408"/>
          <cell r="JQ408"/>
          <cell r="JR408"/>
          <cell r="JS408"/>
          <cell r="JT408"/>
          <cell r="JU408"/>
          <cell r="JV408"/>
          <cell r="JW408"/>
        </row>
        <row r="409">
          <cell r="F409">
            <v>407</v>
          </cell>
          <cell r="G409">
            <v>93</v>
          </cell>
          <cell r="H409">
            <v>91</v>
          </cell>
          <cell r="I409">
            <v>91</v>
          </cell>
          <cell r="J409">
            <v>92</v>
          </cell>
          <cell r="K409">
            <v>92</v>
          </cell>
          <cell r="L409">
            <v>94</v>
          </cell>
          <cell r="M409">
            <v>95</v>
          </cell>
          <cell r="N409">
            <v>95</v>
          </cell>
          <cell r="O409">
            <v>110</v>
          </cell>
          <cell r="P409">
            <v>112</v>
          </cell>
          <cell r="Q409">
            <v>112</v>
          </cell>
          <cell r="R409">
            <v>112</v>
          </cell>
          <cell r="S409">
            <v>111</v>
          </cell>
          <cell r="T409">
            <v>110</v>
          </cell>
          <cell r="U409">
            <v>111</v>
          </cell>
          <cell r="V409">
            <v>108</v>
          </cell>
          <cell r="W409">
            <v>109</v>
          </cell>
          <cell r="X409">
            <v>112</v>
          </cell>
          <cell r="Y409">
            <v>111</v>
          </cell>
          <cell r="Z409">
            <v>111</v>
          </cell>
          <cell r="AA409">
            <v>110</v>
          </cell>
          <cell r="AB409">
            <v>110</v>
          </cell>
          <cell r="AC409">
            <v>112</v>
          </cell>
          <cell r="AD409">
            <v>111</v>
          </cell>
          <cell r="AE409">
            <v>110</v>
          </cell>
          <cell r="AF409">
            <v>112</v>
          </cell>
          <cell r="AG409">
            <v>114</v>
          </cell>
          <cell r="AH409">
            <v>116</v>
          </cell>
          <cell r="AI409">
            <v>119</v>
          </cell>
          <cell r="AJ409">
            <v>120</v>
          </cell>
          <cell r="AK409">
            <v>124</v>
          </cell>
          <cell r="AL409">
            <v>122</v>
          </cell>
          <cell r="AM409">
            <v>122</v>
          </cell>
          <cell r="AN409">
            <v>123</v>
          </cell>
          <cell r="AO409">
            <v>125</v>
          </cell>
          <cell r="AP409">
            <v>131</v>
          </cell>
          <cell r="AQ409">
            <v>132</v>
          </cell>
          <cell r="AR409">
            <v>131</v>
          </cell>
          <cell r="AS409">
            <v>136</v>
          </cell>
          <cell r="AT409">
            <v>134</v>
          </cell>
          <cell r="AU409">
            <v>139</v>
          </cell>
          <cell r="AV409">
            <v>139</v>
          </cell>
          <cell r="AW409">
            <v>140</v>
          </cell>
          <cell r="AX409">
            <v>140</v>
          </cell>
          <cell r="AY409">
            <v>140</v>
          </cell>
          <cell r="AZ409">
            <v>140</v>
          </cell>
          <cell r="BA409">
            <v>142</v>
          </cell>
          <cell r="BB409">
            <v>140</v>
          </cell>
          <cell r="BC409">
            <v>140</v>
          </cell>
          <cell r="BD409">
            <v>140</v>
          </cell>
          <cell r="BE409">
            <v>140</v>
          </cell>
          <cell r="BF409">
            <v>142</v>
          </cell>
          <cell r="BG409">
            <v>142</v>
          </cell>
          <cell r="BH409">
            <v>142</v>
          </cell>
          <cell r="BI409">
            <v>147</v>
          </cell>
          <cell r="BJ409">
            <v>149</v>
          </cell>
          <cell r="BK409">
            <v>152</v>
          </cell>
          <cell r="BL409">
            <v>151</v>
          </cell>
          <cell r="BM409">
            <v>149</v>
          </cell>
          <cell r="BN409">
            <v>148</v>
          </cell>
          <cell r="BO409">
            <v>149</v>
          </cell>
          <cell r="BP409">
            <v>146</v>
          </cell>
          <cell r="BQ409">
            <v>145</v>
          </cell>
          <cell r="BR409">
            <v>144</v>
          </cell>
          <cell r="BS409">
            <v>148</v>
          </cell>
          <cell r="BT409">
            <v>149</v>
          </cell>
          <cell r="BU409">
            <v>152</v>
          </cell>
          <cell r="BV409">
            <v>152</v>
          </cell>
          <cell r="BW409">
            <v>155</v>
          </cell>
          <cell r="BX409">
            <v>158</v>
          </cell>
          <cell r="BY409">
            <v>164</v>
          </cell>
          <cell r="BZ409">
            <v>164</v>
          </cell>
          <cell r="CA409">
            <v>169</v>
          </cell>
          <cell r="CB409">
            <v>188</v>
          </cell>
          <cell r="CC409">
            <v>185</v>
          </cell>
          <cell r="CD409">
            <v>189</v>
          </cell>
          <cell r="CE409">
            <v>195</v>
          </cell>
          <cell r="CF409">
            <v>194</v>
          </cell>
          <cell r="CG409">
            <v>201</v>
          </cell>
          <cell r="CH409">
            <v>204</v>
          </cell>
          <cell r="CI409">
            <v>216</v>
          </cell>
          <cell r="CJ409">
            <v>222</v>
          </cell>
          <cell r="CK409">
            <v>232</v>
          </cell>
          <cell r="CL409">
            <v>234</v>
          </cell>
          <cell r="CM409">
            <v>245</v>
          </cell>
          <cell r="CN409">
            <v>262</v>
          </cell>
          <cell r="CO409">
            <v>267</v>
          </cell>
          <cell r="CP409">
            <v>274</v>
          </cell>
          <cell r="CQ409">
            <v>281</v>
          </cell>
          <cell r="CR409">
            <v>286</v>
          </cell>
          <cell r="CS409">
            <v>293</v>
          </cell>
          <cell r="CT409">
            <v>296</v>
          </cell>
          <cell r="CU409">
            <v>305</v>
          </cell>
          <cell r="CV409">
            <v>310</v>
          </cell>
          <cell r="CW409">
            <v>316</v>
          </cell>
          <cell r="CX409">
            <v>320</v>
          </cell>
          <cell r="CY409">
            <v>323</v>
          </cell>
          <cell r="CZ409">
            <v>330</v>
          </cell>
          <cell r="DA409">
            <v>331</v>
          </cell>
          <cell r="DB409">
            <v>335</v>
          </cell>
          <cell r="DC409">
            <v>340</v>
          </cell>
          <cell r="DD409">
            <v>343</v>
          </cell>
          <cell r="DE409"/>
          <cell r="DF409"/>
          <cell r="DG409"/>
          <cell r="DH409"/>
          <cell r="DI409"/>
          <cell r="DJ409"/>
          <cell r="DK409"/>
          <cell r="DL409"/>
          <cell r="DM409"/>
          <cell r="DN409"/>
          <cell r="DO409"/>
          <cell r="DP409"/>
          <cell r="DQ409"/>
          <cell r="DR409"/>
          <cell r="DS409"/>
          <cell r="DT409"/>
          <cell r="DU409"/>
          <cell r="DV409"/>
          <cell r="DW409"/>
          <cell r="DX409"/>
          <cell r="DY409"/>
          <cell r="DZ409"/>
          <cell r="EA409"/>
          <cell r="EB409"/>
          <cell r="EC409"/>
          <cell r="ED409"/>
          <cell r="EE409"/>
          <cell r="EF409"/>
          <cell r="EG409"/>
          <cell r="EH409"/>
          <cell r="EI409"/>
          <cell r="EJ409"/>
          <cell r="EK409"/>
          <cell r="EL409"/>
          <cell r="EM409"/>
          <cell r="EN409"/>
          <cell r="EO409"/>
          <cell r="EP409"/>
          <cell r="EQ409"/>
          <cell r="ER409"/>
          <cell r="ES409"/>
          <cell r="ET409"/>
          <cell r="EU409"/>
          <cell r="EV409"/>
          <cell r="EW409"/>
          <cell r="EX409"/>
          <cell r="EY409"/>
          <cell r="EZ409"/>
          <cell r="FA409"/>
          <cell r="FB409"/>
          <cell r="FC409"/>
          <cell r="FD409"/>
          <cell r="FE409"/>
          <cell r="FF409"/>
          <cell r="FG409"/>
          <cell r="FH409"/>
          <cell r="FI409"/>
          <cell r="FJ409"/>
          <cell r="FK409"/>
          <cell r="FL409"/>
          <cell r="FM409"/>
          <cell r="FN409"/>
          <cell r="FO409"/>
          <cell r="FP409"/>
          <cell r="FQ409"/>
          <cell r="FR409"/>
          <cell r="FS409"/>
          <cell r="FT409"/>
          <cell r="FU409"/>
          <cell r="FV409"/>
          <cell r="FW409"/>
          <cell r="FX409"/>
          <cell r="FY409"/>
          <cell r="FZ409"/>
          <cell r="GA409"/>
          <cell r="GB409"/>
          <cell r="GC409"/>
          <cell r="GD409"/>
          <cell r="GE409"/>
          <cell r="GF409"/>
          <cell r="GG409"/>
          <cell r="GH409"/>
          <cell r="GI409"/>
          <cell r="GJ409"/>
          <cell r="GK409"/>
          <cell r="GL409"/>
          <cell r="GM409"/>
          <cell r="GN409"/>
          <cell r="GO409"/>
          <cell r="GP409"/>
          <cell r="GQ409"/>
          <cell r="GR409"/>
          <cell r="GS409"/>
          <cell r="GT409"/>
          <cell r="GU409"/>
          <cell r="GV409"/>
          <cell r="GW409"/>
          <cell r="GX409"/>
          <cell r="GY409"/>
          <cell r="GZ409"/>
          <cell r="HA409"/>
          <cell r="HB409"/>
          <cell r="HC409"/>
          <cell r="HD409"/>
          <cell r="HE409"/>
          <cell r="HF409"/>
          <cell r="HG409"/>
          <cell r="HH409"/>
          <cell r="HI409"/>
          <cell r="HJ409"/>
          <cell r="HK409"/>
          <cell r="HL409"/>
          <cell r="HM409"/>
          <cell r="HN409"/>
          <cell r="HO409"/>
          <cell r="HP409"/>
          <cell r="HQ409"/>
          <cell r="HR409"/>
          <cell r="HS409"/>
          <cell r="HT409"/>
          <cell r="HU409"/>
          <cell r="HV409"/>
          <cell r="HW409"/>
          <cell r="HX409"/>
          <cell r="HY409"/>
          <cell r="HZ409"/>
          <cell r="IA409"/>
          <cell r="IB409"/>
          <cell r="IC409"/>
          <cell r="ID409"/>
          <cell r="IE409"/>
          <cell r="IF409"/>
          <cell r="IG409"/>
          <cell r="IH409"/>
          <cell r="II409"/>
          <cell r="IJ409"/>
          <cell r="IK409"/>
          <cell r="IL409"/>
          <cell r="IM409"/>
          <cell r="IN409"/>
          <cell r="IO409"/>
          <cell r="IP409"/>
          <cell r="IQ409"/>
          <cell r="IR409"/>
          <cell r="IS409"/>
          <cell r="IT409"/>
          <cell r="IU409"/>
          <cell r="IV409"/>
          <cell r="IW409"/>
          <cell r="IX409"/>
          <cell r="IY409"/>
          <cell r="IZ409"/>
          <cell r="JA409"/>
          <cell r="JB409"/>
          <cell r="JC409"/>
          <cell r="JD409"/>
          <cell r="JE409"/>
          <cell r="JF409"/>
          <cell r="JG409"/>
          <cell r="JH409"/>
          <cell r="JI409"/>
          <cell r="JJ409"/>
          <cell r="JK409"/>
          <cell r="JL409"/>
          <cell r="JM409"/>
          <cell r="JN409"/>
          <cell r="JO409"/>
          <cell r="JP409"/>
          <cell r="JQ409"/>
          <cell r="JR409"/>
          <cell r="JS409"/>
          <cell r="JT409"/>
          <cell r="JU409"/>
          <cell r="JV409"/>
          <cell r="JW409"/>
        </row>
        <row r="410">
          <cell r="F410">
            <v>408</v>
          </cell>
          <cell r="G410">
            <v>61</v>
          </cell>
          <cell r="H410">
            <v>60</v>
          </cell>
          <cell r="I410">
            <v>67</v>
          </cell>
          <cell r="J410">
            <v>66</v>
          </cell>
          <cell r="K410">
            <v>68</v>
          </cell>
          <cell r="L410">
            <v>69</v>
          </cell>
          <cell r="M410">
            <v>68</v>
          </cell>
          <cell r="N410">
            <v>69</v>
          </cell>
          <cell r="O410">
            <v>76</v>
          </cell>
          <cell r="P410">
            <v>77</v>
          </cell>
          <cell r="Q410">
            <v>78</v>
          </cell>
          <cell r="R410">
            <v>81</v>
          </cell>
          <cell r="S410">
            <v>82</v>
          </cell>
          <cell r="T410">
            <v>83</v>
          </cell>
          <cell r="U410">
            <v>86</v>
          </cell>
          <cell r="V410">
            <v>86</v>
          </cell>
          <cell r="W410">
            <v>92</v>
          </cell>
          <cell r="X410">
            <v>94</v>
          </cell>
          <cell r="Y410">
            <v>97</v>
          </cell>
          <cell r="Z410">
            <v>99</v>
          </cell>
          <cell r="AA410">
            <v>100</v>
          </cell>
          <cell r="AB410">
            <v>101</v>
          </cell>
          <cell r="AC410">
            <v>103</v>
          </cell>
          <cell r="AD410">
            <v>105</v>
          </cell>
          <cell r="AE410">
            <v>107</v>
          </cell>
          <cell r="AF410">
            <v>108</v>
          </cell>
          <cell r="AG410">
            <v>109</v>
          </cell>
          <cell r="AH410">
            <v>110</v>
          </cell>
          <cell r="AI410">
            <v>110</v>
          </cell>
          <cell r="AJ410">
            <v>110</v>
          </cell>
          <cell r="AK410">
            <v>112</v>
          </cell>
          <cell r="AL410">
            <v>114</v>
          </cell>
          <cell r="AM410">
            <v>114</v>
          </cell>
          <cell r="AN410">
            <v>115</v>
          </cell>
          <cell r="AO410">
            <v>120</v>
          </cell>
          <cell r="AP410">
            <v>119</v>
          </cell>
          <cell r="AQ410">
            <v>120</v>
          </cell>
          <cell r="AR410">
            <v>121</v>
          </cell>
          <cell r="AS410">
            <v>121</v>
          </cell>
          <cell r="AT410">
            <v>120</v>
          </cell>
          <cell r="AU410">
            <v>121</v>
          </cell>
          <cell r="AV410">
            <v>121</v>
          </cell>
          <cell r="AW410">
            <v>122</v>
          </cell>
          <cell r="AX410">
            <v>125</v>
          </cell>
          <cell r="AY410">
            <v>125</v>
          </cell>
          <cell r="AZ410">
            <v>124</v>
          </cell>
          <cell r="BA410">
            <v>124</v>
          </cell>
          <cell r="BB410">
            <v>122</v>
          </cell>
          <cell r="BC410">
            <v>117</v>
          </cell>
          <cell r="BD410">
            <v>117</v>
          </cell>
          <cell r="BE410">
            <v>116</v>
          </cell>
          <cell r="BF410">
            <v>114</v>
          </cell>
          <cell r="BG410">
            <v>115</v>
          </cell>
          <cell r="BH410">
            <v>115</v>
          </cell>
          <cell r="BI410">
            <v>117</v>
          </cell>
          <cell r="BJ410">
            <v>116</v>
          </cell>
          <cell r="BK410">
            <v>117</v>
          </cell>
          <cell r="BL410">
            <v>117</v>
          </cell>
          <cell r="BM410">
            <v>118</v>
          </cell>
          <cell r="BN410">
            <v>120</v>
          </cell>
          <cell r="BO410">
            <v>121</v>
          </cell>
          <cell r="BP410">
            <v>124</v>
          </cell>
          <cell r="BQ410">
            <v>123</v>
          </cell>
          <cell r="BR410">
            <v>124</v>
          </cell>
          <cell r="BS410">
            <v>124</v>
          </cell>
          <cell r="BT410">
            <v>125</v>
          </cell>
          <cell r="BU410">
            <v>127</v>
          </cell>
          <cell r="BV410">
            <v>130</v>
          </cell>
          <cell r="BW410">
            <v>130</v>
          </cell>
          <cell r="BX410">
            <v>132</v>
          </cell>
          <cell r="BY410">
            <v>135</v>
          </cell>
          <cell r="BZ410">
            <v>136</v>
          </cell>
          <cell r="CA410">
            <v>137</v>
          </cell>
          <cell r="CB410">
            <v>130</v>
          </cell>
          <cell r="CC410">
            <v>132</v>
          </cell>
          <cell r="CD410">
            <v>136</v>
          </cell>
          <cell r="CE410">
            <v>135</v>
          </cell>
          <cell r="CF410">
            <v>140</v>
          </cell>
          <cell r="CG410">
            <v>144</v>
          </cell>
          <cell r="CH410">
            <v>148</v>
          </cell>
          <cell r="CI410">
            <v>149</v>
          </cell>
          <cell r="CJ410">
            <v>150</v>
          </cell>
          <cell r="CK410">
            <v>150</v>
          </cell>
          <cell r="CL410">
            <v>153</v>
          </cell>
          <cell r="CM410">
            <v>157</v>
          </cell>
          <cell r="CN410">
            <v>165</v>
          </cell>
          <cell r="CO410">
            <v>168</v>
          </cell>
          <cell r="CP410">
            <v>174</v>
          </cell>
          <cell r="CQ410">
            <v>176</v>
          </cell>
          <cell r="CR410">
            <v>180</v>
          </cell>
          <cell r="CS410">
            <v>179</v>
          </cell>
          <cell r="CT410">
            <v>182</v>
          </cell>
          <cell r="CU410">
            <v>184</v>
          </cell>
          <cell r="CV410">
            <v>183</v>
          </cell>
          <cell r="CW410">
            <v>183</v>
          </cell>
          <cell r="CX410">
            <v>185</v>
          </cell>
          <cell r="CY410">
            <v>187</v>
          </cell>
          <cell r="CZ410">
            <v>188</v>
          </cell>
          <cell r="DA410">
            <v>190</v>
          </cell>
          <cell r="DB410">
            <v>191</v>
          </cell>
          <cell r="DC410">
            <v>190</v>
          </cell>
          <cell r="DD410">
            <v>188</v>
          </cell>
          <cell r="DE410"/>
          <cell r="DF410"/>
          <cell r="DG410"/>
          <cell r="DH410"/>
          <cell r="DI410"/>
          <cell r="DJ410"/>
          <cell r="DK410"/>
          <cell r="DL410"/>
          <cell r="DM410"/>
          <cell r="DN410"/>
          <cell r="DO410"/>
          <cell r="DP410"/>
          <cell r="DQ410"/>
          <cell r="DR410"/>
          <cell r="DS410"/>
          <cell r="DT410"/>
          <cell r="DU410"/>
          <cell r="DV410"/>
          <cell r="DW410"/>
          <cell r="DX410"/>
          <cell r="DY410"/>
          <cell r="DZ410"/>
          <cell r="EA410"/>
          <cell r="EB410"/>
          <cell r="EC410"/>
          <cell r="ED410"/>
          <cell r="EE410"/>
          <cell r="EF410"/>
          <cell r="EG410"/>
          <cell r="EH410"/>
          <cell r="EI410"/>
          <cell r="EJ410"/>
          <cell r="EK410"/>
          <cell r="EL410"/>
          <cell r="EM410"/>
          <cell r="EN410"/>
          <cell r="EO410"/>
          <cell r="EP410"/>
          <cell r="EQ410"/>
          <cell r="ER410"/>
          <cell r="ES410"/>
          <cell r="ET410"/>
          <cell r="EU410"/>
          <cell r="EV410"/>
          <cell r="EW410"/>
          <cell r="EX410"/>
          <cell r="EY410"/>
          <cell r="EZ410"/>
          <cell r="FA410"/>
          <cell r="FB410"/>
          <cell r="FC410"/>
          <cell r="FD410"/>
          <cell r="FE410"/>
          <cell r="FF410"/>
          <cell r="FG410"/>
          <cell r="FH410"/>
          <cell r="FI410"/>
          <cell r="FJ410"/>
          <cell r="FK410"/>
          <cell r="FL410"/>
          <cell r="FM410"/>
          <cell r="FN410"/>
          <cell r="FO410"/>
          <cell r="FP410"/>
          <cell r="FQ410"/>
          <cell r="FR410"/>
          <cell r="FS410"/>
          <cell r="FT410"/>
          <cell r="FU410"/>
          <cell r="FV410"/>
          <cell r="FW410"/>
          <cell r="FX410"/>
          <cell r="FY410"/>
          <cell r="FZ410"/>
          <cell r="GA410"/>
          <cell r="GB410"/>
          <cell r="GC410"/>
          <cell r="GD410"/>
          <cell r="GE410"/>
          <cell r="GF410"/>
          <cell r="GG410"/>
          <cell r="GH410"/>
          <cell r="GI410"/>
          <cell r="GJ410"/>
          <cell r="GK410"/>
          <cell r="GL410"/>
          <cell r="GM410"/>
          <cell r="GN410"/>
          <cell r="GO410"/>
          <cell r="GP410"/>
          <cell r="GQ410"/>
          <cell r="GR410"/>
          <cell r="GS410"/>
          <cell r="GT410"/>
          <cell r="GU410"/>
          <cell r="GV410"/>
          <cell r="GW410"/>
          <cell r="GX410"/>
          <cell r="GY410"/>
          <cell r="GZ410"/>
          <cell r="HA410"/>
          <cell r="HB410"/>
          <cell r="HC410"/>
          <cell r="HD410"/>
          <cell r="HE410"/>
          <cell r="HF410"/>
          <cell r="HG410"/>
          <cell r="HH410"/>
          <cell r="HI410"/>
          <cell r="HJ410"/>
          <cell r="HK410"/>
          <cell r="HL410"/>
          <cell r="HM410"/>
          <cell r="HN410"/>
          <cell r="HO410"/>
          <cell r="HP410"/>
          <cell r="HQ410"/>
          <cell r="HR410"/>
          <cell r="HS410"/>
          <cell r="HT410"/>
          <cell r="HU410"/>
          <cell r="HV410"/>
          <cell r="HW410"/>
          <cell r="HX410"/>
          <cell r="HY410"/>
          <cell r="HZ410"/>
          <cell r="IA410"/>
          <cell r="IB410"/>
          <cell r="IC410"/>
          <cell r="ID410"/>
          <cell r="IE410"/>
          <cell r="IF410"/>
          <cell r="IG410"/>
          <cell r="IH410"/>
          <cell r="II410"/>
          <cell r="IJ410"/>
          <cell r="IK410"/>
          <cell r="IL410"/>
          <cell r="IM410"/>
          <cell r="IN410"/>
          <cell r="IO410"/>
          <cell r="IP410"/>
          <cell r="IQ410"/>
          <cell r="IR410"/>
          <cell r="IS410"/>
          <cell r="IT410"/>
          <cell r="IU410"/>
          <cell r="IV410"/>
          <cell r="IW410"/>
          <cell r="IX410"/>
          <cell r="IY410"/>
          <cell r="IZ410"/>
          <cell r="JA410"/>
          <cell r="JB410"/>
          <cell r="JC410"/>
          <cell r="JD410"/>
          <cell r="JE410"/>
          <cell r="JF410"/>
          <cell r="JG410"/>
          <cell r="JH410"/>
          <cell r="JI410"/>
          <cell r="JJ410"/>
          <cell r="JK410"/>
          <cell r="JL410"/>
          <cell r="JM410"/>
          <cell r="JN410"/>
          <cell r="JO410"/>
          <cell r="JP410"/>
          <cell r="JQ410"/>
          <cell r="JR410"/>
          <cell r="JS410"/>
          <cell r="JT410"/>
          <cell r="JU410"/>
          <cell r="JV410"/>
          <cell r="JW410"/>
        </row>
        <row r="411">
          <cell r="F411">
            <v>409</v>
          </cell>
          <cell r="G411">
            <v>34</v>
          </cell>
          <cell r="H411">
            <v>30</v>
          </cell>
          <cell r="I411">
            <v>27</v>
          </cell>
          <cell r="J411">
            <v>28</v>
          </cell>
          <cell r="K411">
            <v>28</v>
          </cell>
          <cell r="L411">
            <v>28</v>
          </cell>
          <cell r="M411">
            <v>28</v>
          </cell>
          <cell r="N411">
            <v>32</v>
          </cell>
          <cell r="O411">
            <v>39</v>
          </cell>
          <cell r="P411">
            <v>41</v>
          </cell>
          <cell r="Q411">
            <v>37</v>
          </cell>
          <cell r="R411">
            <v>42</v>
          </cell>
          <cell r="S411">
            <v>40</v>
          </cell>
          <cell r="T411">
            <v>40</v>
          </cell>
          <cell r="U411">
            <v>38</v>
          </cell>
          <cell r="V411">
            <v>44</v>
          </cell>
          <cell r="W411">
            <v>42</v>
          </cell>
          <cell r="X411">
            <v>40</v>
          </cell>
          <cell r="Y411">
            <v>39</v>
          </cell>
          <cell r="Z411">
            <v>38</v>
          </cell>
          <cell r="AA411">
            <v>38</v>
          </cell>
          <cell r="AB411">
            <v>42</v>
          </cell>
          <cell r="AC411">
            <v>42</v>
          </cell>
          <cell r="AD411">
            <v>40</v>
          </cell>
          <cell r="AE411">
            <v>49</v>
          </cell>
          <cell r="AF411">
            <v>50</v>
          </cell>
          <cell r="AG411">
            <v>50</v>
          </cell>
          <cell r="AH411">
            <v>51</v>
          </cell>
          <cell r="AI411">
            <v>49</v>
          </cell>
          <cell r="AJ411">
            <v>48</v>
          </cell>
          <cell r="AK411">
            <v>48</v>
          </cell>
          <cell r="AL411">
            <v>47</v>
          </cell>
          <cell r="AM411">
            <v>44</v>
          </cell>
          <cell r="AN411">
            <v>41</v>
          </cell>
          <cell r="AO411">
            <v>39</v>
          </cell>
          <cell r="AP411">
            <v>33</v>
          </cell>
          <cell r="AQ411">
            <v>30</v>
          </cell>
          <cell r="AR411">
            <v>30</v>
          </cell>
          <cell r="AS411">
            <v>27</v>
          </cell>
          <cell r="AT411">
            <v>23</v>
          </cell>
          <cell r="AU411">
            <v>24</v>
          </cell>
          <cell r="AV411">
            <v>22</v>
          </cell>
          <cell r="AW411">
            <v>22</v>
          </cell>
          <cell r="AX411">
            <v>21</v>
          </cell>
          <cell r="AY411">
            <v>21</v>
          </cell>
          <cell r="AZ411">
            <v>17</v>
          </cell>
          <cell r="BA411">
            <v>15</v>
          </cell>
          <cell r="BB411">
            <v>15</v>
          </cell>
          <cell r="BC411">
            <v>20</v>
          </cell>
          <cell r="BD411">
            <v>12</v>
          </cell>
          <cell r="BE411">
            <v>11</v>
          </cell>
          <cell r="BF411">
            <v>9</v>
          </cell>
          <cell r="BG411">
            <v>8</v>
          </cell>
          <cell r="BH411">
            <v>9</v>
          </cell>
          <cell r="BI411">
            <v>7</v>
          </cell>
          <cell r="BJ411">
            <v>5</v>
          </cell>
          <cell r="BK411">
            <v>6</v>
          </cell>
          <cell r="BL411">
            <v>5</v>
          </cell>
          <cell r="BM411">
            <v>5</v>
          </cell>
          <cell r="BN411">
            <v>6</v>
          </cell>
          <cell r="BO411">
            <v>5</v>
          </cell>
          <cell r="BP411">
            <v>5</v>
          </cell>
          <cell r="BQ411">
            <v>4</v>
          </cell>
          <cell r="BR411">
            <v>5</v>
          </cell>
          <cell r="BS411">
            <v>4</v>
          </cell>
          <cell r="BT411">
            <v>3</v>
          </cell>
          <cell r="BU411">
            <v>3</v>
          </cell>
          <cell r="BV411">
            <v>6</v>
          </cell>
          <cell r="BW411">
            <v>8</v>
          </cell>
          <cell r="BX411">
            <v>8</v>
          </cell>
          <cell r="BY411">
            <v>7</v>
          </cell>
          <cell r="BZ411">
            <v>7</v>
          </cell>
          <cell r="CA411">
            <v>7</v>
          </cell>
          <cell r="CB411">
            <v>5</v>
          </cell>
          <cell r="CC411">
            <v>7</v>
          </cell>
          <cell r="CD411">
            <v>7</v>
          </cell>
          <cell r="CE411">
            <v>7</v>
          </cell>
          <cell r="CF411">
            <v>8</v>
          </cell>
          <cell r="CG411">
            <v>8</v>
          </cell>
          <cell r="CH411">
            <v>10</v>
          </cell>
          <cell r="CI411">
            <v>10</v>
          </cell>
          <cell r="CJ411">
            <v>10</v>
          </cell>
          <cell r="CK411">
            <v>10</v>
          </cell>
          <cell r="CL411">
            <v>11</v>
          </cell>
          <cell r="CM411">
            <v>10</v>
          </cell>
          <cell r="CN411">
            <v>9</v>
          </cell>
          <cell r="CO411">
            <v>11</v>
          </cell>
          <cell r="CP411">
            <v>9</v>
          </cell>
          <cell r="CQ411">
            <v>9</v>
          </cell>
          <cell r="CR411">
            <v>9</v>
          </cell>
          <cell r="CS411">
            <v>10</v>
          </cell>
          <cell r="CT411">
            <v>12</v>
          </cell>
          <cell r="CU411">
            <v>12</v>
          </cell>
          <cell r="CV411">
            <v>13</v>
          </cell>
          <cell r="CW411">
            <v>13</v>
          </cell>
          <cell r="CX411">
            <v>12</v>
          </cell>
          <cell r="CY411">
            <v>14</v>
          </cell>
          <cell r="CZ411">
            <v>15</v>
          </cell>
          <cell r="DA411">
            <v>13</v>
          </cell>
          <cell r="DB411">
            <v>11</v>
          </cell>
          <cell r="DC411">
            <v>12</v>
          </cell>
          <cell r="DD411">
            <v>14</v>
          </cell>
          <cell r="DE411"/>
          <cell r="DF411"/>
          <cell r="DG411"/>
          <cell r="DH411"/>
          <cell r="DI411"/>
          <cell r="DJ411"/>
          <cell r="DK411"/>
          <cell r="DL411"/>
          <cell r="DM411"/>
          <cell r="DN411"/>
          <cell r="DO411"/>
          <cell r="DP411"/>
          <cell r="DQ411"/>
          <cell r="DR411"/>
          <cell r="DS411"/>
          <cell r="DT411"/>
          <cell r="DU411"/>
          <cell r="DV411"/>
          <cell r="DW411"/>
          <cell r="DX411"/>
          <cell r="DY411"/>
          <cell r="DZ411"/>
          <cell r="EA411"/>
          <cell r="EB411"/>
          <cell r="EC411"/>
          <cell r="ED411"/>
          <cell r="EE411"/>
          <cell r="EF411"/>
          <cell r="EG411"/>
          <cell r="EH411"/>
          <cell r="EI411"/>
          <cell r="EJ411"/>
          <cell r="EK411"/>
          <cell r="EL411"/>
          <cell r="EM411"/>
          <cell r="EN411"/>
          <cell r="EO411"/>
          <cell r="EP411"/>
          <cell r="EQ411"/>
          <cell r="ER411"/>
          <cell r="ES411"/>
          <cell r="ET411"/>
          <cell r="EU411"/>
          <cell r="EV411"/>
          <cell r="EW411"/>
          <cell r="EX411"/>
          <cell r="EY411"/>
          <cell r="EZ411"/>
          <cell r="FA411"/>
          <cell r="FB411"/>
          <cell r="FC411"/>
          <cell r="FD411"/>
          <cell r="FE411"/>
          <cell r="FF411"/>
          <cell r="FG411"/>
          <cell r="FH411"/>
          <cell r="FI411"/>
          <cell r="FJ411"/>
          <cell r="FK411"/>
          <cell r="FL411"/>
          <cell r="FM411"/>
          <cell r="FN411"/>
          <cell r="FO411"/>
          <cell r="FP411"/>
          <cell r="FQ411"/>
          <cell r="FR411"/>
          <cell r="FS411"/>
          <cell r="FT411"/>
          <cell r="FU411"/>
          <cell r="FV411"/>
          <cell r="FW411"/>
          <cell r="FX411"/>
          <cell r="FY411"/>
          <cell r="FZ411"/>
          <cell r="GA411"/>
          <cell r="GB411"/>
          <cell r="GC411"/>
          <cell r="GD411"/>
          <cell r="GE411"/>
          <cell r="GF411"/>
          <cell r="GG411"/>
          <cell r="GH411"/>
          <cell r="GI411"/>
          <cell r="GJ411"/>
          <cell r="GK411"/>
          <cell r="GL411"/>
          <cell r="GM411"/>
          <cell r="GN411"/>
          <cell r="GO411"/>
          <cell r="GP411"/>
          <cell r="GQ411"/>
          <cell r="GR411"/>
          <cell r="GS411"/>
          <cell r="GT411"/>
          <cell r="GU411"/>
          <cell r="GV411"/>
          <cell r="GW411"/>
          <cell r="GX411"/>
          <cell r="GY411"/>
          <cell r="GZ411"/>
          <cell r="HA411"/>
          <cell r="HB411"/>
          <cell r="HC411"/>
          <cell r="HD411"/>
          <cell r="HE411"/>
          <cell r="HF411"/>
          <cell r="HG411"/>
          <cell r="HH411"/>
          <cell r="HI411"/>
          <cell r="HJ411"/>
          <cell r="HK411"/>
          <cell r="HL411"/>
          <cell r="HM411"/>
          <cell r="HN411"/>
          <cell r="HO411"/>
          <cell r="HP411"/>
          <cell r="HQ411"/>
          <cell r="HR411"/>
          <cell r="HS411"/>
          <cell r="HT411"/>
          <cell r="HU411"/>
          <cell r="HV411"/>
          <cell r="HW411"/>
          <cell r="HX411"/>
          <cell r="HY411"/>
          <cell r="HZ411"/>
          <cell r="IA411"/>
          <cell r="IB411"/>
          <cell r="IC411"/>
          <cell r="ID411"/>
          <cell r="IE411"/>
          <cell r="IF411"/>
          <cell r="IG411"/>
          <cell r="IH411"/>
          <cell r="II411"/>
          <cell r="IJ411"/>
          <cell r="IK411"/>
          <cell r="IL411"/>
          <cell r="IM411"/>
          <cell r="IN411"/>
          <cell r="IO411"/>
          <cell r="IP411"/>
          <cell r="IQ411"/>
          <cell r="IR411"/>
          <cell r="IS411"/>
          <cell r="IT411"/>
          <cell r="IU411"/>
          <cell r="IV411"/>
          <cell r="IW411"/>
          <cell r="IX411"/>
          <cell r="IY411"/>
          <cell r="IZ411"/>
          <cell r="JA411"/>
          <cell r="JB411"/>
          <cell r="JC411"/>
          <cell r="JD411"/>
          <cell r="JE411"/>
          <cell r="JF411"/>
          <cell r="JG411"/>
          <cell r="JH411"/>
          <cell r="JI411"/>
          <cell r="JJ411"/>
          <cell r="JK411"/>
          <cell r="JL411"/>
          <cell r="JM411"/>
          <cell r="JN411"/>
          <cell r="JO411"/>
          <cell r="JP411"/>
          <cell r="JQ411"/>
          <cell r="JR411"/>
          <cell r="JS411"/>
          <cell r="JT411"/>
          <cell r="JU411"/>
          <cell r="JV411"/>
          <cell r="JW411"/>
        </row>
        <row r="412">
          <cell r="F412">
            <v>410</v>
          </cell>
          <cell r="G412">
            <v>27</v>
          </cell>
          <cell r="H412">
            <v>23</v>
          </cell>
          <cell r="I412">
            <v>21</v>
          </cell>
          <cell r="J412">
            <v>21</v>
          </cell>
          <cell r="K412">
            <v>21</v>
          </cell>
          <cell r="L412">
            <v>20</v>
          </cell>
          <cell r="M412">
            <v>20</v>
          </cell>
          <cell r="N412">
            <v>21</v>
          </cell>
          <cell r="O412">
            <v>23</v>
          </cell>
          <cell r="P412">
            <v>25</v>
          </cell>
          <cell r="Q412">
            <v>22</v>
          </cell>
          <cell r="R412">
            <v>22</v>
          </cell>
          <cell r="S412">
            <v>20</v>
          </cell>
          <cell r="T412">
            <v>20</v>
          </cell>
          <cell r="U412">
            <v>20</v>
          </cell>
          <cell r="V412">
            <v>22</v>
          </cell>
          <cell r="W412">
            <v>21</v>
          </cell>
          <cell r="X412">
            <v>20</v>
          </cell>
          <cell r="Y412">
            <v>19</v>
          </cell>
          <cell r="Z412">
            <v>17</v>
          </cell>
          <cell r="AA412">
            <v>17</v>
          </cell>
          <cell r="AB412">
            <v>19</v>
          </cell>
          <cell r="AC412">
            <v>19</v>
          </cell>
          <cell r="AD412">
            <v>19</v>
          </cell>
          <cell r="AE412">
            <v>21</v>
          </cell>
          <cell r="AF412">
            <v>22</v>
          </cell>
          <cell r="AG412">
            <v>22</v>
          </cell>
          <cell r="AH412">
            <v>23</v>
          </cell>
          <cell r="AI412">
            <v>23</v>
          </cell>
          <cell r="AJ412">
            <v>24</v>
          </cell>
          <cell r="AK412">
            <v>24</v>
          </cell>
          <cell r="AL412">
            <v>24</v>
          </cell>
          <cell r="AM412">
            <v>24</v>
          </cell>
          <cell r="AN412">
            <v>24</v>
          </cell>
          <cell r="AO412">
            <v>24</v>
          </cell>
          <cell r="AP412">
            <v>25</v>
          </cell>
          <cell r="AQ412">
            <v>24</v>
          </cell>
          <cell r="AR412">
            <v>24</v>
          </cell>
          <cell r="AS412">
            <v>22</v>
          </cell>
          <cell r="AT412">
            <v>18</v>
          </cell>
          <cell r="AU412">
            <v>19</v>
          </cell>
          <cell r="AV412">
            <v>17</v>
          </cell>
          <cell r="AW412">
            <v>17</v>
          </cell>
          <cell r="AX412">
            <v>16</v>
          </cell>
          <cell r="AY412">
            <v>15</v>
          </cell>
          <cell r="AZ412">
            <v>12</v>
          </cell>
          <cell r="BA412">
            <v>9</v>
          </cell>
          <cell r="BB412">
            <v>9</v>
          </cell>
          <cell r="BC412">
            <v>13</v>
          </cell>
          <cell r="BD412">
            <v>7</v>
          </cell>
          <cell r="BE412">
            <v>6</v>
          </cell>
          <cell r="BF412">
            <v>5</v>
          </cell>
          <cell r="BG412">
            <v>5</v>
          </cell>
          <cell r="BH412">
            <v>6</v>
          </cell>
          <cell r="BI412">
            <v>5</v>
          </cell>
          <cell r="BJ412">
            <v>3</v>
          </cell>
          <cell r="BK412">
            <v>4</v>
          </cell>
          <cell r="BL412">
            <v>3</v>
          </cell>
          <cell r="BM412">
            <v>3</v>
          </cell>
          <cell r="BN412">
            <v>4</v>
          </cell>
          <cell r="BO412">
            <v>3</v>
          </cell>
          <cell r="BP412">
            <v>3</v>
          </cell>
          <cell r="BQ412">
            <v>3</v>
          </cell>
          <cell r="BR412">
            <v>3</v>
          </cell>
          <cell r="BS412">
            <v>2</v>
          </cell>
          <cell r="BT412">
            <v>2</v>
          </cell>
          <cell r="BU412">
            <v>2</v>
          </cell>
          <cell r="BV412">
            <v>5</v>
          </cell>
          <cell r="BW412">
            <v>5</v>
          </cell>
          <cell r="BX412">
            <v>5</v>
          </cell>
          <cell r="BY412">
            <v>4</v>
          </cell>
          <cell r="BZ412">
            <v>4</v>
          </cell>
          <cell r="CA412">
            <v>4</v>
          </cell>
          <cell r="CB412">
            <v>2</v>
          </cell>
          <cell r="CC412">
            <v>4</v>
          </cell>
          <cell r="CD412">
            <v>4</v>
          </cell>
          <cell r="CE412">
            <v>4</v>
          </cell>
          <cell r="CF412">
            <v>5</v>
          </cell>
          <cell r="CG412">
            <v>5</v>
          </cell>
          <cell r="CH412">
            <v>6</v>
          </cell>
          <cell r="CI412">
            <v>6</v>
          </cell>
          <cell r="CJ412">
            <v>6</v>
          </cell>
          <cell r="CK412">
            <v>6</v>
          </cell>
          <cell r="CL412">
            <v>7</v>
          </cell>
          <cell r="CM412">
            <v>6</v>
          </cell>
          <cell r="CN412">
            <v>6</v>
          </cell>
          <cell r="CO412">
            <v>8</v>
          </cell>
          <cell r="CP412">
            <v>6</v>
          </cell>
          <cell r="CQ412">
            <v>6</v>
          </cell>
          <cell r="CR412">
            <v>6</v>
          </cell>
          <cell r="CS412">
            <v>6</v>
          </cell>
          <cell r="CT412">
            <v>6</v>
          </cell>
          <cell r="CU412">
            <v>6</v>
          </cell>
          <cell r="CV412">
            <v>8</v>
          </cell>
          <cell r="CW412">
            <v>8</v>
          </cell>
          <cell r="CX412">
            <v>8</v>
          </cell>
          <cell r="CY412">
            <v>8</v>
          </cell>
          <cell r="CZ412">
            <v>9</v>
          </cell>
          <cell r="DA412">
            <v>8</v>
          </cell>
          <cell r="DB412">
            <v>8</v>
          </cell>
          <cell r="DC412">
            <v>9</v>
          </cell>
          <cell r="DD412">
            <v>10</v>
          </cell>
          <cell r="DE412"/>
          <cell r="DF412"/>
          <cell r="DG412"/>
          <cell r="DH412"/>
          <cell r="DI412"/>
          <cell r="DJ412"/>
          <cell r="DK412"/>
          <cell r="DL412"/>
          <cell r="DM412"/>
          <cell r="DN412"/>
          <cell r="DO412"/>
          <cell r="DP412"/>
          <cell r="DQ412"/>
          <cell r="DR412"/>
          <cell r="DS412"/>
          <cell r="DT412"/>
          <cell r="DU412"/>
          <cell r="DV412"/>
          <cell r="DW412"/>
          <cell r="DX412"/>
          <cell r="DY412"/>
          <cell r="DZ412"/>
          <cell r="EA412"/>
          <cell r="EB412"/>
          <cell r="EC412"/>
          <cell r="ED412"/>
          <cell r="EE412"/>
          <cell r="EF412"/>
          <cell r="EG412"/>
          <cell r="EH412"/>
          <cell r="EI412"/>
          <cell r="EJ412"/>
          <cell r="EK412"/>
          <cell r="EL412"/>
          <cell r="EM412"/>
          <cell r="EN412"/>
          <cell r="EO412"/>
          <cell r="EP412"/>
          <cell r="EQ412"/>
          <cell r="ER412"/>
          <cell r="ES412"/>
          <cell r="ET412"/>
          <cell r="EU412"/>
          <cell r="EV412"/>
          <cell r="EW412"/>
          <cell r="EX412"/>
          <cell r="EY412"/>
          <cell r="EZ412"/>
          <cell r="FA412"/>
          <cell r="FB412"/>
          <cell r="FC412"/>
          <cell r="FD412"/>
          <cell r="FE412"/>
          <cell r="FF412"/>
          <cell r="FG412"/>
          <cell r="FH412"/>
          <cell r="FI412"/>
          <cell r="FJ412"/>
          <cell r="FK412"/>
          <cell r="FL412"/>
          <cell r="FM412"/>
          <cell r="FN412"/>
          <cell r="FO412"/>
          <cell r="FP412"/>
          <cell r="FQ412"/>
          <cell r="FR412"/>
          <cell r="FS412"/>
          <cell r="FT412"/>
          <cell r="FU412"/>
          <cell r="FV412"/>
          <cell r="FW412"/>
          <cell r="FX412"/>
          <cell r="FY412"/>
          <cell r="FZ412"/>
          <cell r="GA412"/>
          <cell r="GB412"/>
          <cell r="GC412"/>
          <cell r="GD412"/>
          <cell r="GE412"/>
          <cell r="GF412"/>
          <cell r="GG412"/>
          <cell r="GH412"/>
          <cell r="GI412"/>
          <cell r="GJ412"/>
          <cell r="GK412"/>
          <cell r="GL412"/>
          <cell r="GM412"/>
          <cell r="GN412"/>
          <cell r="GO412"/>
          <cell r="GP412"/>
          <cell r="GQ412"/>
          <cell r="GR412"/>
          <cell r="GS412"/>
          <cell r="GT412"/>
          <cell r="GU412"/>
          <cell r="GV412"/>
          <cell r="GW412"/>
          <cell r="GX412"/>
          <cell r="GY412"/>
          <cell r="GZ412"/>
          <cell r="HA412"/>
          <cell r="HB412"/>
          <cell r="HC412"/>
          <cell r="HD412"/>
          <cell r="HE412"/>
          <cell r="HF412"/>
          <cell r="HG412"/>
          <cell r="HH412"/>
          <cell r="HI412"/>
          <cell r="HJ412"/>
          <cell r="HK412"/>
          <cell r="HL412"/>
          <cell r="HM412"/>
          <cell r="HN412"/>
          <cell r="HO412"/>
          <cell r="HP412"/>
          <cell r="HQ412"/>
          <cell r="HR412"/>
          <cell r="HS412"/>
          <cell r="HT412"/>
          <cell r="HU412"/>
          <cell r="HV412"/>
          <cell r="HW412"/>
          <cell r="HX412"/>
          <cell r="HY412"/>
          <cell r="HZ412"/>
          <cell r="IA412"/>
          <cell r="IB412"/>
          <cell r="IC412"/>
          <cell r="ID412"/>
          <cell r="IE412"/>
          <cell r="IF412"/>
          <cell r="IG412"/>
          <cell r="IH412"/>
          <cell r="II412"/>
          <cell r="IJ412"/>
          <cell r="IK412"/>
          <cell r="IL412"/>
          <cell r="IM412"/>
          <cell r="IN412"/>
          <cell r="IO412"/>
          <cell r="IP412"/>
          <cell r="IQ412"/>
          <cell r="IR412"/>
          <cell r="IS412"/>
          <cell r="IT412"/>
          <cell r="IU412"/>
          <cell r="IV412"/>
          <cell r="IW412"/>
          <cell r="IX412"/>
          <cell r="IY412"/>
          <cell r="IZ412"/>
          <cell r="JA412"/>
          <cell r="JB412"/>
          <cell r="JC412"/>
          <cell r="JD412"/>
          <cell r="JE412"/>
          <cell r="JF412"/>
          <cell r="JG412"/>
          <cell r="JH412"/>
          <cell r="JI412"/>
          <cell r="JJ412"/>
          <cell r="JK412"/>
          <cell r="JL412"/>
          <cell r="JM412"/>
          <cell r="JN412"/>
          <cell r="JO412"/>
          <cell r="JP412"/>
          <cell r="JQ412"/>
          <cell r="JR412"/>
          <cell r="JS412"/>
          <cell r="JT412"/>
          <cell r="JU412"/>
          <cell r="JV412"/>
          <cell r="JW412"/>
        </row>
        <row r="413">
          <cell r="F413">
            <v>411</v>
          </cell>
          <cell r="G413">
            <v>27</v>
          </cell>
          <cell r="H413">
            <v>23</v>
          </cell>
          <cell r="I413">
            <v>21</v>
          </cell>
          <cell r="J413">
            <v>21</v>
          </cell>
          <cell r="K413">
            <v>21</v>
          </cell>
          <cell r="L413">
            <v>20</v>
          </cell>
          <cell r="M413">
            <v>20</v>
          </cell>
          <cell r="N413">
            <v>21</v>
          </cell>
          <cell r="O413">
            <v>23</v>
          </cell>
          <cell r="P413">
            <v>25</v>
          </cell>
          <cell r="Q413">
            <v>22</v>
          </cell>
          <cell r="R413">
            <v>22</v>
          </cell>
          <cell r="S413">
            <v>20</v>
          </cell>
          <cell r="T413">
            <v>20</v>
          </cell>
          <cell r="U413">
            <v>20</v>
          </cell>
          <cell r="V413">
            <v>22</v>
          </cell>
          <cell r="W413">
            <v>21</v>
          </cell>
          <cell r="X413">
            <v>20</v>
          </cell>
          <cell r="Y413">
            <v>19</v>
          </cell>
          <cell r="Z413">
            <v>17</v>
          </cell>
          <cell r="AA413">
            <v>17</v>
          </cell>
          <cell r="AB413">
            <v>19</v>
          </cell>
          <cell r="AC413">
            <v>19</v>
          </cell>
          <cell r="AD413">
            <v>19</v>
          </cell>
          <cell r="AE413">
            <v>21</v>
          </cell>
          <cell r="AF413">
            <v>22</v>
          </cell>
          <cell r="AG413">
            <v>22</v>
          </cell>
          <cell r="AH413">
            <v>23</v>
          </cell>
          <cell r="AI413">
            <v>23</v>
          </cell>
          <cell r="AJ413">
            <v>24</v>
          </cell>
          <cell r="AK413">
            <v>24</v>
          </cell>
          <cell r="AL413">
            <v>24</v>
          </cell>
          <cell r="AM413">
            <v>24</v>
          </cell>
          <cell r="AN413">
            <v>24</v>
          </cell>
          <cell r="AO413">
            <v>24</v>
          </cell>
          <cell r="AP413">
            <v>25</v>
          </cell>
          <cell r="AQ413">
            <v>24</v>
          </cell>
          <cell r="AR413">
            <v>24</v>
          </cell>
          <cell r="AS413">
            <v>22</v>
          </cell>
          <cell r="AT413">
            <v>18</v>
          </cell>
          <cell r="AU413">
            <v>19</v>
          </cell>
          <cell r="AV413">
            <v>17</v>
          </cell>
          <cell r="AW413">
            <v>17</v>
          </cell>
          <cell r="AX413">
            <v>16</v>
          </cell>
          <cell r="AY413">
            <v>15</v>
          </cell>
          <cell r="AZ413">
            <v>12</v>
          </cell>
          <cell r="BA413">
            <v>9</v>
          </cell>
          <cell r="BB413">
            <v>9</v>
          </cell>
          <cell r="BC413">
            <v>13</v>
          </cell>
          <cell r="BD413">
            <v>7</v>
          </cell>
          <cell r="BE413">
            <v>6</v>
          </cell>
          <cell r="BF413">
            <v>5</v>
          </cell>
          <cell r="BG413">
            <v>5</v>
          </cell>
          <cell r="BH413">
            <v>6</v>
          </cell>
          <cell r="BI413">
            <v>5</v>
          </cell>
          <cell r="BJ413">
            <v>3</v>
          </cell>
          <cell r="BK413">
            <v>4</v>
          </cell>
          <cell r="BL413">
            <v>3</v>
          </cell>
          <cell r="BM413">
            <v>3</v>
          </cell>
          <cell r="BN413">
            <v>4</v>
          </cell>
          <cell r="BO413">
            <v>3</v>
          </cell>
          <cell r="BP413">
            <v>3</v>
          </cell>
          <cell r="BQ413">
            <v>3</v>
          </cell>
          <cell r="BR413">
            <v>3</v>
          </cell>
          <cell r="BS413">
            <v>2</v>
          </cell>
          <cell r="BT413">
            <v>2</v>
          </cell>
          <cell r="BU413">
            <v>2</v>
          </cell>
          <cell r="BV413">
            <v>5</v>
          </cell>
          <cell r="BW413">
            <v>5</v>
          </cell>
          <cell r="BX413">
            <v>5</v>
          </cell>
          <cell r="BY413">
            <v>4</v>
          </cell>
          <cell r="BZ413">
            <v>4</v>
          </cell>
          <cell r="CA413">
            <v>4</v>
          </cell>
          <cell r="CB413">
            <v>2</v>
          </cell>
          <cell r="CC413">
            <v>4</v>
          </cell>
          <cell r="CD413">
            <v>4</v>
          </cell>
          <cell r="CE413">
            <v>4</v>
          </cell>
          <cell r="CF413">
            <v>5</v>
          </cell>
          <cell r="CG413">
            <v>5</v>
          </cell>
          <cell r="CH413">
            <v>6</v>
          </cell>
          <cell r="CI413">
            <v>6</v>
          </cell>
          <cell r="CJ413">
            <v>6</v>
          </cell>
          <cell r="CK413">
            <v>6</v>
          </cell>
          <cell r="CL413">
            <v>7</v>
          </cell>
          <cell r="CM413">
            <v>6</v>
          </cell>
          <cell r="CN413">
            <v>6</v>
          </cell>
          <cell r="CO413">
            <v>8</v>
          </cell>
          <cell r="CP413">
            <v>6</v>
          </cell>
          <cell r="CQ413">
            <v>6</v>
          </cell>
          <cell r="CR413">
            <v>6</v>
          </cell>
          <cell r="CS413">
            <v>6</v>
          </cell>
          <cell r="CT413">
            <v>6</v>
          </cell>
          <cell r="CU413">
            <v>6</v>
          </cell>
          <cell r="CV413">
            <v>8</v>
          </cell>
          <cell r="CW413">
            <v>8</v>
          </cell>
          <cell r="CX413">
            <v>8</v>
          </cell>
          <cell r="CY413">
            <v>8</v>
          </cell>
          <cell r="CZ413">
            <v>9</v>
          </cell>
          <cell r="DA413">
            <v>8</v>
          </cell>
          <cell r="DB413">
            <v>8</v>
          </cell>
          <cell r="DC413">
            <v>9</v>
          </cell>
          <cell r="DD413">
            <v>10</v>
          </cell>
          <cell r="DE413"/>
          <cell r="DF413"/>
          <cell r="DG413"/>
          <cell r="DH413"/>
          <cell r="DI413"/>
          <cell r="DJ413"/>
          <cell r="DK413"/>
          <cell r="DL413"/>
          <cell r="DM413"/>
          <cell r="DN413"/>
          <cell r="DO413"/>
          <cell r="DP413"/>
          <cell r="DQ413"/>
          <cell r="DR413"/>
          <cell r="DS413"/>
          <cell r="DT413"/>
          <cell r="DU413"/>
          <cell r="DV413"/>
          <cell r="DW413"/>
          <cell r="DX413"/>
          <cell r="DY413"/>
          <cell r="DZ413"/>
          <cell r="EA413"/>
          <cell r="EB413"/>
          <cell r="EC413"/>
          <cell r="ED413"/>
          <cell r="EE413"/>
          <cell r="EF413"/>
          <cell r="EG413"/>
          <cell r="EH413"/>
          <cell r="EI413"/>
          <cell r="EJ413"/>
          <cell r="EK413"/>
          <cell r="EL413"/>
          <cell r="EM413"/>
          <cell r="EN413"/>
          <cell r="EO413"/>
          <cell r="EP413"/>
          <cell r="EQ413"/>
          <cell r="ER413"/>
          <cell r="ES413"/>
          <cell r="ET413"/>
          <cell r="EU413"/>
          <cell r="EV413"/>
          <cell r="EW413"/>
          <cell r="EX413"/>
          <cell r="EY413"/>
          <cell r="EZ413"/>
          <cell r="FA413"/>
          <cell r="FB413"/>
          <cell r="FC413"/>
          <cell r="FD413"/>
          <cell r="FE413"/>
          <cell r="FF413"/>
          <cell r="FG413"/>
          <cell r="FH413"/>
          <cell r="FI413"/>
          <cell r="FJ413"/>
          <cell r="FK413"/>
          <cell r="FL413"/>
          <cell r="FM413"/>
          <cell r="FN413"/>
          <cell r="FO413"/>
          <cell r="FP413"/>
          <cell r="FQ413"/>
          <cell r="FR413"/>
          <cell r="FS413"/>
          <cell r="FT413"/>
          <cell r="FU413"/>
          <cell r="FV413"/>
          <cell r="FW413"/>
          <cell r="FX413"/>
          <cell r="FY413"/>
          <cell r="FZ413"/>
          <cell r="GA413"/>
          <cell r="GB413"/>
          <cell r="GC413"/>
          <cell r="GD413"/>
          <cell r="GE413"/>
          <cell r="GF413"/>
          <cell r="GG413"/>
          <cell r="GH413"/>
          <cell r="GI413"/>
          <cell r="GJ413"/>
          <cell r="GK413"/>
          <cell r="GL413"/>
          <cell r="GM413"/>
          <cell r="GN413"/>
          <cell r="GO413"/>
          <cell r="GP413"/>
          <cell r="GQ413"/>
          <cell r="GR413"/>
          <cell r="GS413"/>
          <cell r="GT413"/>
          <cell r="GU413"/>
          <cell r="GV413"/>
          <cell r="GW413"/>
          <cell r="GX413"/>
          <cell r="GY413"/>
          <cell r="GZ413"/>
          <cell r="HA413"/>
          <cell r="HB413"/>
          <cell r="HC413"/>
          <cell r="HD413"/>
          <cell r="HE413"/>
          <cell r="HF413"/>
          <cell r="HG413"/>
          <cell r="HH413"/>
          <cell r="HI413"/>
          <cell r="HJ413"/>
          <cell r="HK413"/>
          <cell r="HL413"/>
          <cell r="HM413"/>
          <cell r="HN413"/>
          <cell r="HO413"/>
          <cell r="HP413"/>
          <cell r="HQ413"/>
          <cell r="HR413"/>
          <cell r="HS413"/>
          <cell r="HT413"/>
          <cell r="HU413"/>
          <cell r="HV413"/>
          <cell r="HW413"/>
          <cell r="HX413"/>
          <cell r="HY413"/>
          <cell r="HZ413"/>
          <cell r="IA413"/>
          <cell r="IB413"/>
          <cell r="IC413"/>
          <cell r="ID413"/>
          <cell r="IE413"/>
          <cell r="IF413"/>
          <cell r="IG413"/>
          <cell r="IH413"/>
          <cell r="II413"/>
          <cell r="IJ413"/>
          <cell r="IK413"/>
          <cell r="IL413"/>
          <cell r="IM413"/>
          <cell r="IN413"/>
          <cell r="IO413"/>
          <cell r="IP413"/>
          <cell r="IQ413"/>
          <cell r="IR413"/>
          <cell r="IS413"/>
          <cell r="IT413"/>
          <cell r="IU413"/>
          <cell r="IV413"/>
          <cell r="IW413"/>
          <cell r="IX413"/>
          <cell r="IY413"/>
          <cell r="IZ413"/>
          <cell r="JA413"/>
          <cell r="JB413"/>
          <cell r="JC413"/>
          <cell r="JD413"/>
          <cell r="JE413"/>
          <cell r="JF413"/>
          <cell r="JG413"/>
          <cell r="JH413"/>
          <cell r="JI413"/>
          <cell r="JJ413"/>
          <cell r="JK413"/>
          <cell r="JL413"/>
          <cell r="JM413"/>
          <cell r="JN413"/>
          <cell r="JO413"/>
          <cell r="JP413"/>
          <cell r="JQ413"/>
          <cell r="JR413"/>
          <cell r="JS413"/>
          <cell r="JT413"/>
          <cell r="JU413"/>
          <cell r="JV413"/>
          <cell r="JW413"/>
        </row>
        <row r="414">
          <cell r="F414">
            <v>412</v>
          </cell>
        </row>
        <row r="415">
          <cell r="F415">
            <v>413</v>
          </cell>
        </row>
        <row r="416">
          <cell r="F416">
            <v>414</v>
          </cell>
          <cell r="G416">
            <v>7</v>
          </cell>
          <cell r="H416">
            <v>7</v>
          </cell>
          <cell r="I416">
            <v>6</v>
          </cell>
          <cell r="J416">
            <v>7</v>
          </cell>
          <cell r="K416">
            <v>7</v>
          </cell>
          <cell r="L416">
            <v>8</v>
          </cell>
          <cell r="M416">
            <v>8</v>
          </cell>
          <cell r="N416">
            <v>11</v>
          </cell>
          <cell r="O416">
            <v>16</v>
          </cell>
          <cell r="P416">
            <v>16</v>
          </cell>
          <cell r="Q416">
            <v>15</v>
          </cell>
          <cell r="R416">
            <v>20</v>
          </cell>
          <cell r="S416">
            <v>20</v>
          </cell>
          <cell r="T416">
            <v>20</v>
          </cell>
          <cell r="U416">
            <v>18</v>
          </cell>
          <cell r="V416">
            <v>22</v>
          </cell>
          <cell r="W416">
            <v>21</v>
          </cell>
          <cell r="X416">
            <v>20</v>
          </cell>
          <cell r="Y416">
            <v>20</v>
          </cell>
          <cell r="Z416">
            <v>21</v>
          </cell>
          <cell r="AA416">
            <v>21</v>
          </cell>
          <cell r="AB416">
            <v>23</v>
          </cell>
          <cell r="AC416">
            <v>23</v>
          </cell>
          <cell r="AD416">
            <v>21</v>
          </cell>
          <cell r="AE416">
            <v>28</v>
          </cell>
          <cell r="AF416">
            <v>28</v>
          </cell>
          <cell r="AG416">
            <v>28</v>
          </cell>
          <cell r="AH416">
            <v>28</v>
          </cell>
          <cell r="AI416">
            <v>26</v>
          </cell>
          <cell r="AJ416">
            <v>24</v>
          </cell>
          <cell r="AK416">
            <v>24</v>
          </cell>
          <cell r="AL416">
            <v>23</v>
          </cell>
          <cell r="AM416">
            <v>20</v>
          </cell>
          <cell r="AN416">
            <v>17</v>
          </cell>
          <cell r="AO416">
            <v>15</v>
          </cell>
          <cell r="AP416">
            <v>8</v>
          </cell>
          <cell r="AQ416">
            <v>6</v>
          </cell>
          <cell r="AR416">
            <v>6</v>
          </cell>
          <cell r="AS416">
            <v>5</v>
          </cell>
          <cell r="AT416">
            <v>5</v>
          </cell>
          <cell r="AU416">
            <v>5</v>
          </cell>
          <cell r="AV416">
            <v>5</v>
          </cell>
          <cell r="AW416">
            <v>5</v>
          </cell>
          <cell r="AX416">
            <v>5</v>
          </cell>
          <cell r="AY416">
            <v>6</v>
          </cell>
          <cell r="AZ416">
            <v>5</v>
          </cell>
          <cell r="BA416">
            <v>6</v>
          </cell>
          <cell r="BB416">
            <v>6</v>
          </cell>
          <cell r="BC416">
            <v>7</v>
          </cell>
          <cell r="BD416">
            <v>5</v>
          </cell>
          <cell r="BE416">
            <v>5</v>
          </cell>
          <cell r="BF416">
            <v>4</v>
          </cell>
          <cell r="BG416">
            <v>3</v>
          </cell>
          <cell r="BH416">
            <v>3</v>
          </cell>
          <cell r="BI416">
            <v>2</v>
          </cell>
          <cell r="BJ416">
            <v>2</v>
          </cell>
          <cell r="BK416">
            <v>2</v>
          </cell>
          <cell r="BL416">
            <v>2</v>
          </cell>
          <cell r="BM416">
            <v>2</v>
          </cell>
          <cell r="BN416">
            <v>2</v>
          </cell>
          <cell r="BO416">
            <v>2</v>
          </cell>
          <cell r="BP416">
            <v>2</v>
          </cell>
          <cell r="BQ416">
            <v>1</v>
          </cell>
          <cell r="BR416">
            <v>2</v>
          </cell>
          <cell r="BS416">
            <v>2</v>
          </cell>
          <cell r="BT416">
            <v>1</v>
          </cell>
          <cell r="BU416">
            <v>1</v>
          </cell>
          <cell r="BV416">
            <v>1</v>
          </cell>
          <cell r="BW416">
            <v>3</v>
          </cell>
          <cell r="BX416">
            <v>3</v>
          </cell>
          <cell r="BY416">
            <v>3</v>
          </cell>
          <cell r="BZ416">
            <v>3</v>
          </cell>
          <cell r="CA416">
            <v>3</v>
          </cell>
          <cell r="CB416">
            <v>3</v>
          </cell>
          <cell r="CC416">
            <v>3</v>
          </cell>
          <cell r="CD416">
            <v>3</v>
          </cell>
          <cell r="CE416">
            <v>3</v>
          </cell>
          <cell r="CF416">
            <v>3</v>
          </cell>
          <cell r="CG416">
            <v>3</v>
          </cell>
          <cell r="CH416">
            <v>4</v>
          </cell>
          <cell r="CI416">
            <v>4</v>
          </cell>
          <cell r="CJ416">
            <v>4</v>
          </cell>
          <cell r="CK416">
            <v>4</v>
          </cell>
          <cell r="CL416">
            <v>4</v>
          </cell>
          <cell r="CM416">
            <v>4</v>
          </cell>
          <cell r="CN416">
            <v>3</v>
          </cell>
          <cell r="CO416">
            <v>3</v>
          </cell>
          <cell r="CP416">
            <v>3</v>
          </cell>
          <cell r="CQ416">
            <v>3</v>
          </cell>
          <cell r="CR416">
            <v>3</v>
          </cell>
          <cell r="CS416">
            <v>4</v>
          </cell>
          <cell r="CT416">
            <v>6</v>
          </cell>
          <cell r="CU416">
            <v>6</v>
          </cell>
          <cell r="CV416">
            <v>5</v>
          </cell>
          <cell r="CW416">
            <v>5</v>
          </cell>
          <cell r="CX416">
            <v>4</v>
          </cell>
          <cell r="CY416">
            <v>6</v>
          </cell>
          <cell r="CZ416">
            <v>6</v>
          </cell>
          <cell r="DA416">
            <v>5</v>
          </cell>
          <cell r="DB416">
            <v>3</v>
          </cell>
          <cell r="DC416">
            <v>3</v>
          </cell>
          <cell r="DD416">
            <v>4</v>
          </cell>
          <cell r="DE416"/>
          <cell r="DF416"/>
          <cell r="DG416"/>
          <cell r="DH416"/>
          <cell r="DI416"/>
          <cell r="DJ416"/>
          <cell r="DK416"/>
          <cell r="DL416"/>
          <cell r="DM416"/>
          <cell r="DN416"/>
          <cell r="DO416"/>
          <cell r="DP416"/>
          <cell r="DQ416"/>
          <cell r="DR416"/>
          <cell r="DS416"/>
          <cell r="DT416"/>
          <cell r="DU416"/>
          <cell r="DV416"/>
          <cell r="DW416"/>
          <cell r="DX416"/>
          <cell r="DY416"/>
          <cell r="DZ416"/>
          <cell r="EA416"/>
          <cell r="EB416"/>
          <cell r="EC416"/>
          <cell r="ED416"/>
          <cell r="EE416"/>
          <cell r="EF416"/>
          <cell r="EG416"/>
          <cell r="EH416"/>
          <cell r="EI416"/>
          <cell r="EJ416"/>
          <cell r="EK416"/>
          <cell r="EL416"/>
          <cell r="EM416"/>
          <cell r="EN416"/>
          <cell r="EO416"/>
          <cell r="EP416"/>
          <cell r="EQ416"/>
          <cell r="ER416"/>
          <cell r="ES416"/>
          <cell r="ET416"/>
          <cell r="EU416"/>
          <cell r="EV416"/>
          <cell r="EW416"/>
          <cell r="EX416"/>
          <cell r="EY416"/>
          <cell r="EZ416"/>
          <cell r="FA416"/>
          <cell r="FB416"/>
          <cell r="FC416"/>
          <cell r="FD416"/>
          <cell r="FE416"/>
          <cell r="FF416"/>
          <cell r="FG416"/>
          <cell r="FH416"/>
          <cell r="FI416"/>
          <cell r="FJ416"/>
          <cell r="FK416"/>
          <cell r="FL416"/>
          <cell r="FM416"/>
          <cell r="FN416"/>
          <cell r="FO416"/>
          <cell r="FP416"/>
          <cell r="FQ416"/>
          <cell r="FR416"/>
          <cell r="FS416"/>
          <cell r="FT416"/>
          <cell r="FU416"/>
          <cell r="FV416"/>
          <cell r="FW416"/>
          <cell r="FX416"/>
          <cell r="FY416"/>
          <cell r="FZ416"/>
          <cell r="GA416"/>
          <cell r="GB416"/>
          <cell r="GC416"/>
          <cell r="GD416"/>
          <cell r="GE416"/>
          <cell r="GF416"/>
          <cell r="GG416"/>
          <cell r="GH416"/>
          <cell r="GI416"/>
          <cell r="GJ416"/>
          <cell r="GK416"/>
          <cell r="GL416"/>
          <cell r="GM416"/>
          <cell r="GN416"/>
          <cell r="GO416"/>
          <cell r="GP416"/>
          <cell r="GQ416"/>
          <cell r="GR416"/>
          <cell r="GS416"/>
          <cell r="GT416"/>
          <cell r="GU416"/>
          <cell r="GV416"/>
          <cell r="GW416"/>
          <cell r="GX416"/>
          <cell r="GY416"/>
          <cell r="GZ416"/>
          <cell r="HA416"/>
          <cell r="HB416"/>
          <cell r="HC416"/>
          <cell r="HD416"/>
          <cell r="HE416"/>
          <cell r="HF416"/>
          <cell r="HG416"/>
          <cell r="HH416"/>
          <cell r="HI416"/>
          <cell r="HJ416"/>
          <cell r="HK416"/>
          <cell r="HL416"/>
          <cell r="HM416"/>
          <cell r="HN416"/>
          <cell r="HO416"/>
          <cell r="HP416"/>
          <cell r="HQ416"/>
          <cell r="HR416"/>
          <cell r="HS416"/>
          <cell r="HT416"/>
          <cell r="HU416"/>
          <cell r="HV416"/>
          <cell r="HW416"/>
          <cell r="HX416"/>
          <cell r="HY416"/>
          <cell r="HZ416"/>
          <cell r="IA416"/>
          <cell r="IB416"/>
          <cell r="IC416"/>
          <cell r="ID416"/>
          <cell r="IE416"/>
          <cell r="IF416"/>
          <cell r="IG416"/>
          <cell r="IH416"/>
          <cell r="II416"/>
          <cell r="IJ416"/>
          <cell r="IK416"/>
          <cell r="IL416"/>
          <cell r="IM416"/>
          <cell r="IN416"/>
          <cell r="IO416"/>
          <cell r="IP416"/>
          <cell r="IQ416"/>
          <cell r="IR416"/>
          <cell r="IS416"/>
          <cell r="IT416"/>
          <cell r="IU416"/>
          <cell r="IV416"/>
          <cell r="IW416"/>
          <cell r="IX416"/>
          <cell r="IY416"/>
          <cell r="IZ416"/>
          <cell r="JA416"/>
          <cell r="JB416"/>
          <cell r="JC416"/>
          <cell r="JD416"/>
          <cell r="JE416"/>
          <cell r="JF416"/>
          <cell r="JG416"/>
          <cell r="JH416"/>
          <cell r="JI416"/>
          <cell r="JJ416"/>
          <cell r="JK416"/>
          <cell r="JL416"/>
          <cell r="JM416"/>
          <cell r="JN416"/>
          <cell r="JO416"/>
          <cell r="JP416"/>
          <cell r="JQ416"/>
          <cell r="JR416"/>
          <cell r="JS416"/>
          <cell r="JT416"/>
          <cell r="JU416"/>
          <cell r="JV416"/>
          <cell r="JW416"/>
        </row>
        <row r="417">
          <cell r="F417">
            <v>415</v>
          </cell>
          <cell r="G417">
            <v>7</v>
          </cell>
          <cell r="H417">
            <v>7</v>
          </cell>
          <cell r="I417">
            <v>6</v>
          </cell>
          <cell r="J417">
            <v>7</v>
          </cell>
          <cell r="K417">
            <v>7</v>
          </cell>
          <cell r="L417">
            <v>8</v>
          </cell>
          <cell r="M417">
            <v>8</v>
          </cell>
          <cell r="N417">
            <v>11</v>
          </cell>
          <cell r="O417">
            <v>16</v>
          </cell>
          <cell r="P417">
            <v>16</v>
          </cell>
          <cell r="Q417">
            <v>15</v>
          </cell>
          <cell r="R417">
            <v>20</v>
          </cell>
          <cell r="S417">
            <v>20</v>
          </cell>
          <cell r="T417">
            <v>20</v>
          </cell>
          <cell r="U417">
            <v>18</v>
          </cell>
          <cell r="V417">
            <v>22</v>
          </cell>
          <cell r="W417">
            <v>21</v>
          </cell>
          <cell r="X417">
            <v>20</v>
          </cell>
          <cell r="Y417">
            <v>20</v>
          </cell>
          <cell r="Z417">
            <v>21</v>
          </cell>
          <cell r="AA417">
            <v>21</v>
          </cell>
          <cell r="AB417">
            <v>23</v>
          </cell>
          <cell r="AC417">
            <v>23</v>
          </cell>
          <cell r="AD417">
            <v>21</v>
          </cell>
          <cell r="AE417">
            <v>28</v>
          </cell>
          <cell r="AF417">
            <v>28</v>
          </cell>
          <cell r="AG417">
            <v>28</v>
          </cell>
          <cell r="AH417">
            <v>28</v>
          </cell>
          <cell r="AI417">
            <v>26</v>
          </cell>
          <cell r="AJ417">
            <v>24</v>
          </cell>
          <cell r="AK417">
            <v>24</v>
          </cell>
          <cell r="AL417">
            <v>23</v>
          </cell>
          <cell r="AM417">
            <v>20</v>
          </cell>
          <cell r="AN417">
            <v>17</v>
          </cell>
          <cell r="AO417">
            <v>15</v>
          </cell>
          <cell r="AP417">
            <v>8</v>
          </cell>
          <cell r="AQ417">
            <v>6</v>
          </cell>
          <cell r="AR417">
            <v>6</v>
          </cell>
          <cell r="AS417">
            <v>5</v>
          </cell>
          <cell r="AT417">
            <v>5</v>
          </cell>
          <cell r="AU417">
            <v>5</v>
          </cell>
          <cell r="AV417">
            <v>5</v>
          </cell>
          <cell r="AW417">
            <v>5</v>
          </cell>
          <cell r="AX417">
            <v>5</v>
          </cell>
          <cell r="AY417">
            <v>6</v>
          </cell>
          <cell r="AZ417">
            <v>5</v>
          </cell>
          <cell r="BA417">
            <v>6</v>
          </cell>
          <cell r="BB417">
            <v>6</v>
          </cell>
          <cell r="BC417">
            <v>7</v>
          </cell>
          <cell r="BD417">
            <v>5</v>
          </cell>
          <cell r="BE417">
            <v>5</v>
          </cell>
          <cell r="BF417">
            <v>4</v>
          </cell>
          <cell r="BG417">
            <v>3</v>
          </cell>
          <cell r="BH417">
            <v>3</v>
          </cell>
          <cell r="BI417">
            <v>2</v>
          </cell>
          <cell r="BJ417">
            <v>2</v>
          </cell>
          <cell r="BK417">
            <v>2</v>
          </cell>
          <cell r="BL417">
            <v>2</v>
          </cell>
          <cell r="BM417">
            <v>2</v>
          </cell>
          <cell r="BN417">
            <v>2</v>
          </cell>
          <cell r="BO417">
            <v>2</v>
          </cell>
          <cell r="BP417">
            <v>2</v>
          </cell>
          <cell r="BQ417">
            <v>1</v>
          </cell>
          <cell r="BR417">
            <v>2</v>
          </cell>
          <cell r="BS417">
            <v>2</v>
          </cell>
          <cell r="BT417">
            <v>1</v>
          </cell>
          <cell r="BU417">
            <v>1</v>
          </cell>
          <cell r="BV417">
            <v>1</v>
          </cell>
          <cell r="BW417">
            <v>3</v>
          </cell>
          <cell r="BX417">
            <v>3</v>
          </cell>
          <cell r="BY417">
            <v>3</v>
          </cell>
          <cell r="BZ417">
            <v>3</v>
          </cell>
          <cell r="CA417">
            <v>3</v>
          </cell>
          <cell r="CB417">
            <v>3</v>
          </cell>
          <cell r="CC417">
            <v>3</v>
          </cell>
          <cell r="CD417">
            <v>3</v>
          </cell>
          <cell r="CE417">
            <v>3</v>
          </cell>
          <cell r="CF417">
            <v>3</v>
          </cell>
          <cell r="CG417">
            <v>3</v>
          </cell>
          <cell r="CH417">
            <v>4</v>
          </cell>
          <cell r="CI417">
            <v>4</v>
          </cell>
          <cell r="CJ417">
            <v>4</v>
          </cell>
          <cell r="CK417">
            <v>4</v>
          </cell>
          <cell r="CL417">
            <v>4</v>
          </cell>
          <cell r="CM417">
            <v>4</v>
          </cell>
          <cell r="CN417">
            <v>3</v>
          </cell>
          <cell r="CO417">
            <v>3</v>
          </cell>
          <cell r="CP417">
            <v>3</v>
          </cell>
          <cell r="CQ417">
            <v>3</v>
          </cell>
          <cell r="CR417">
            <v>3</v>
          </cell>
          <cell r="CS417">
            <v>4</v>
          </cell>
          <cell r="CT417">
            <v>6</v>
          </cell>
          <cell r="CU417">
            <v>6</v>
          </cell>
          <cell r="CV417">
            <v>5</v>
          </cell>
          <cell r="CW417">
            <v>5</v>
          </cell>
          <cell r="CX417">
            <v>4</v>
          </cell>
          <cell r="CY417">
            <v>6</v>
          </cell>
          <cell r="CZ417">
            <v>6</v>
          </cell>
          <cell r="DA417">
            <v>5</v>
          </cell>
          <cell r="DB417">
            <v>3</v>
          </cell>
          <cell r="DC417">
            <v>3</v>
          </cell>
          <cell r="DD417">
            <v>4</v>
          </cell>
          <cell r="DE417"/>
          <cell r="DF417"/>
          <cell r="DG417"/>
          <cell r="DH417"/>
          <cell r="DI417"/>
          <cell r="DJ417"/>
          <cell r="DK417"/>
          <cell r="DL417"/>
          <cell r="DM417"/>
          <cell r="DN417"/>
          <cell r="DO417"/>
          <cell r="DP417"/>
          <cell r="DQ417"/>
          <cell r="DR417"/>
          <cell r="DS417"/>
          <cell r="DT417"/>
          <cell r="DU417"/>
          <cell r="DV417"/>
          <cell r="DW417"/>
          <cell r="DX417"/>
          <cell r="DY417"/>
          <cell r="DZ417"/>
          <cell r="EA417"/>
          <cell r="EB417"/>
          <cell r="EC417"/>
          <cell r="ED417"/>
          <cell r="EE417"/>
          <cell r="EF417"/>
          <cell r="EG417"/>
          <cell r="EH417"/>
          <cell r="EI417"/>
          <cell r="EJ417"/>
          <cell r="EK417"/>
          <cell r="EL417"/>
          <cell r="EM417"/>
          <cell r="EN417"/>
          <cell r="EO417"/>
          <cell r="EP417"/>
          <cell r="EQ417"/>
          <cell r="ER417"/>
          <cell r="ES417"/>
          <cell r="ET417"/>
          <cell r="EU417"/>
          <cell r="EV417"/>
          <cell r="EW417"/>
          <cell r="EX417"/>
          <cell r="EY417"/>
          <cell r="EZ417"/>
          <cell r="FA417"/>
          <cell r="FB417"/>
          <cell r="FC417"/>
          <cell r="FD417"/>
          <cell r="FE417"/>
          <cell r="FF417"/>
          <cell r="FG417"/>
          <cell r="FH417"/>
          <cell r="FI417"/>
          <cell r="FJ417"/>
          <cell r="FK417"/>
          <cell r="FL417"/>
          <cell r="FM417"/>
          <cell r="FN417"/>
          <cell r="FO417"/>
          <cell r="FP417"/>
          <cell r="FQ417"/>
          <cell r="FR417"/>
          <cell r="FS417"/>
          <cell r="FT417"/>
          <cell r="FU417"/>
          <cell r="FV417"/>
          <cell r="FW417"/>
          <cell r="FX417"/>
          <cell r="FY417"/>
          <cell r="FZ417"/>
          <cell r="GA417"/>
          <cell r="GB417"/>
          <cell r="GC417"/>
          <cell r="GD417"/>
          <cell r="GE417"/>
          <cell r="GF417"/>
          <cell r="GG417"/>
          <cell r="GH417"/>
          <cell r="GI417"/>
          <cell r="GJ417"/>
          <cell r="GK417"/>
          <cell r="GL417"/>
          <cell r="GM417"/>
          <cell r="GN417"/>
          <cell r="GO417"/>
          <cell r="GP417"/>
          <cell r="GQ417"/>
          <cell r="GR417"/>
          <cell r="GS417"/>
          <cell r="GT417"/>
          <cell r="GU417"/>
          <cell r="GV417"/>
          <cell r="GW417"/>
          <cell r="GX417"/>
          <cell r="GY417"/>
          <cell r="GZ417"/>
          <cell r="HA417"/>
          <cell r="HB417"/>
          <cell r="HC417"/>
          <cell r="HD417"/>
          <cell r="HE417"/>
          <cell r="HF417"/>
          <cell r="HG417"/>
          <cell r="HH417"/>
          <cell r="HI417"/>
          <cell r="HJ417"/>
          <cell r="HK417"/>
          <cell r="HL417"/>
          <cell r="HM417"/>
          <cell r="HN417"/>
          <cell r="HO417"/>
          <cell r="HP417"/>
          <cell r="HQ417"/>
          <cell r="HR417"/>
          <cell r="HS417"/>
          <cell r="HT417"/>
          <cell r="HU417"/>
          <cell r="HV417"/>
          <cell r="HW417"/>
          <cell r="HX417"/>
          <cell r="HY417"/>
          <cell r="HZ417"/>
          <cell r="IA417"/>
          <cell r="IB417"/>
          <cell r="IC417"/>
          <cell r="ID417"/>
          <cell r="IE417"/>
          <cell r="IF417"/>
          <cell r="IG417"/>
          <cell r="IH417"/>
          <cell r="II417"/>
          <cell r="IJ417"/>
          <cell r="IK417"/>
          <cell r="IL417"/>
          <cell r="IM417"/>
          <cell r="IN417"/>
          <cell r="IO417"/>
          <cell r="IP417"/>
          <cell r="IQ417"/>
          <cell r="IR417"/>
          <cell r="IS417"/>
          <cell r="IT417"/>
          <cell r="IU417"/>
          <cell r="IV417"/>
          <cell r="IW417"/>
          <cell r="IX417"/>
          <cell r="IY417"/>
          <cell r="IZ417"/>
          <cell r="JA417"/>
          <cell r="JB417"/>
          <cell r="JC417"/>
          <cell r="JD417"/>
          <cell r="JE417"/>
          <cell r="JF417"/>
          <cell r="JG417"/>
          <cell r="JH417"/>
          <cell r="JI417"/>
          <cell r="JJ417"/>
          <cell r="JK417"/>
          <cell r="JL417"/>
          <cell r="JM417"/>
          <cell r="JN417"/>
          <cell r="JO417"/>
          <cell r="JP417"/>
          <cell r="JQ417"/>
          <cell r="JR417"/>
          <cell r="JS417"/>
          <cell r="JT417"/>
          <cell r="JU417"/>
          <cell r="JV417"/>
          <cell r="JW417"/>
        </row>
        <row r="418">
          <cell r="F418">
            <v>416</v>
          </cell>
        </row>
        <row r="419">
          <cell r="F419">
            <v>417</v>
          </cell>
        </row>
        <row r="420">
          <cell r="F420">
            <v>418</v>
          </cell>
          <cell r="G420">
            <v>253</v>
          </cell>
          <cell r="H420">
            <v>249</v>
          </cell>
          <cell r="I420">
            <v>256</v>
          </cell>
          <cell r="J420">
            <v>258</v>
          </cell>
          <cell r="K420">
            <v>261</v>
          </cell>
          <cell r="L420">
            <v>265</v>
          </cell>
          <cell r="M420">
            <v>263</v>
          </cell>
          <cell r="N420">
            <v>264</v>
          </cell>
          <cell r="O420">
            <v>297</v>
          </cell>
          <cell r="P420">
            <v>300</v>
          </cell>
          <cell r="Q420">
            <v>299</v>
          </cell>
          <cell r="R420">
            <v>301</v>
          </cell>
          <cell r="S420">
            <v>306</v>
          </cell>
          <cell r="T420">
            <v>304</v>
          </cell>
          <cell r="U420">
            <v>310</v>
          </cell>
          <cell r="V420">
            <v>309</v>
          </cell>
          <cell r="W420">
            <v>315</v>
          </cell>
          <cell r="X420">
            <v>320</v>
          </cell>
          <cell r="Y420">
            <v>325</v>
          </cell>
          <cell r="Z420">
            <v>329</v>
          </cell>
          <cell r="AA420">
            <v>329</v>
          </cell>
          <cell r="AB420">
            <v>329</v>
          </cell>
          <cell r="AC420">
            <v>335</v>
          </cell>
          <cell r="AD420">
            <v>336</v>
          </cell>
          <cell r="AE420">
            <v>341</v>
          </cell>
          <cell r="AF420">
            <v>347</v>
          </cell>
          <cell r="AG420">
            <v>356</v>
          </cell>
          <cell r="AH420">
            <v>363</v>
          </cell>
          <cell r="AI420">
            <v>368</v>
          </cell>
          <cell r="AJ420">
            <v>369</v>
          </cell>
          <cell r="AK420">
            <v>381</v>
          </cell>
          <cell r="AL420">
            <v>381</v>
          </cell>
          <cell r="AM420">
            <v>385</v>
          </cell>
          <cell r="AN420">
            <v>388</v>
          </cell>
          <cell r="AO420">
            <v>399</v>
          </cell>
          <cell r="AP420">
            <v>406</v>
          </cell>
          <cell r="AQ420">
            <v>411</v>
          </cell>
          <cell r="AR420">
            <v>412</v>
          </cell>
          <cell r="AS420">
            <v>417</v>
          </cell>
          <cell r="AT420">
            <v>416</v>
          </cell>
          <cell r="AU420">
            <v>422</v>
          </cell>
          <cell r="AV420">
            <v>422</v>
          </cell>
          <cell r="AW420">
            <v>427</v>
          </cell>
          <cell r="AX420">
            <v>434</v>
          </cell>
          <cell r="AY420">
            <v>433</v>
          </cell>
          <cell r="AZ420">
            <v>433</v>
          </cell>
          <cell r="BA420">
            <v>438</v>
          </cell>
          <cell r="BB420">
            <v>432</v>
          </cell>
          <cell r="BC420">
            <v>428</v>
          </cell>
          <cell r="BD420">
            <v>426</v>
          </cell>
          <cell r="BE420">
            <v>420</v>
          </cell>
          <cell r="BF420">
            <v>423</v>
          </cell>
          <cell r="BG420">
            <v>421</v>
          </cell>
          <cell r="BH420">
            <v>420</v>
          </cell>
          <cell r="BI420">
            <v>425</v>
          </cell>
          <cell r="BJ420">
            <v>433</v>
          </cell>
          <cell r="BK420">
            <v>435</v>
          </cell>
          <cell r="BL420">
            <v>435</v>
          </cell>
          <cell r="BM420">
            <v>430</v>
          </cell>
          <cell r="BN420">
            <v>430</v>
          </cell>
          <cell r="BO420">
            <v>432</v>
          </cell>
          <cell r="BP420">
            <v>432</v>
          </cell>
          <cell r="BQ420">
            <v>432</v>
          </cell>
          <cell r="BR420">
            <v>433</v>
          </cell>
          <cell r="BS420">
            <v>438</v>
          </cell>
          <cell r="BT420">
            <v>443</v>
          </cell>
          <cell r="BU420">
            <v>448</v>
          </cell>
          <cell r="BV420">
            <v>460</v>
          </cell>
          <cell r="BW420">
            <v>469</v>
          </cell>
          <cell r="BX420">
            <v>474</v>
          </cell>
          <cell r="BY420">
            <v>488</v>
          </cell>
          <cell r="BZ420">
            <v>493</v>
          </cell>
          <cell r="CA420">
            <v>505</v>
          </cell>
          <cell r="CB420">
            <v>524</v>
          </cell>
          <cell r="CC420">
            <v>529</v>
          </cell>
          <cell r="CD420">
            <v>543</v>
          </cell>
          <cell r="CE420">
            <v>551</v>
          </cell>
          <cell r="CF420">
            <v>557</v>
          </cell>
          <cell r="CG420">
            <v>574</v>
          </cell>
          <cell r="CH420">
            <v>595</v>
          </cell>
          <cell r="CI420">
            <v>621</v>
          </cell>
          <cell r="CJ420">
            <v>633</v>
          </cell>
          <cell r="CK420">
            <v>658</v>
          </cell>
          <cell r="CL420">
            <v>662</v>
          </cell>
          <cell r="CM420">
            <v>683</v>
          </cell>
          <cell r="CN420">
            <v>710</v>
          </cell>
          <cell r="CO420">
            <v>726</v>
          </cell>
          <cell r="CP420">
            <v>742</v>
          </cell>
          <cell r="CQ420">
            <v>754</v>
          </cell>
          <cell r="CR420">
            <v>768</v>
          </cell>
          <cell r="CS420">
            <v>783</v>
          </cell>
          <cell r="CT420">
            <v>793</v>
          </cell>
          <cell r="CU420">
            <v>812</v>
          </cell>
          <cell r="CV420">
            <v>824</v>
          </cell>
          <cell r="CW420">
            <v>832</v>
          </cell>
          <cell r="CX420">
            <v>845</v>
          </cell>
          <cell r="CY420">
            <v>855</v>
          </cell>
          <cell r="CZ420">
            <v>877</v>
          </cell>
          <cell r="DA420">
            <v>882</v>
          </cell>
          <cell r="DB420">
            <v>887</v>
          </cell>
          <cell r="DC420">
            <v>889</v>
          </cell>
          <cell r="DD420">
            <v>892</v>
          </cell>
          <cell r="DE420"/>
          <cell r="DF420"/>
          <cell r="DG420"/>
          <cell r="DH420"/>
          <cell r="DI420"/>
          <cell r="DJ420"/>
          <cell r="DK420"/>
          <cell r="DL420"/>
          <cell r="DM420"/>
          <cell r="DN420"/>
          <cell r="DO420"/>
          <cell r="DP420"/>
          <cell r="DQ420"/>
          <cell r="DR420"/>
          <cell r="DS420"/>
          <cell r="DT420"/>
          <cell r="DU420"/>
          <cell r="DV420"/>
          <cell r="DW420"/>
          <cell r="DX420"/>
          <cell r="DY420"/>
          <cell r="DZ420"/>
          <cell r="EA420"/>
          <cell r="EB420"/>
          <cell r="EC420"/>
          <cell r="ED420"/>
          <cell r="EE420"/>
          <cell r="EF420"/>
          <cell r="EG420"/>
          <cell r="EH420"/>
          <cell r="EI420"/>
          <cell r="EJ420"/>
          <cell r="EK420"/>
          <cell r="EL420"/>
          <cell r="EM420"/>
          <cell r="EN420"/>
          <cell r="EO420"/>
          <cell r="EP420"/>
          <cell r="EQ420"/>
          <cell r="ER420"/>
          <cell r="ES420"/>
          <cell r="ET420"/>
          <cell r="EU420"/>
          <cell r="EV420"/>
          <cell r="EW420"/>
          <cell r="EX420"/>
          <cell r="EY420"/>
          <cell r="EZ420"/>
          <cell r="FA420"/>
          <cell r="FB420"/>
          <cell r="FC420"/>
          <cell r="FD420"/>
          <cell r="FE420"/>
          <cell r="FF420"/>
          <cell r="FG420"/>
          <cell r="FH420"/>
          <cell r="FI420"/>
          <cell r="FJ420"/>
          <cell r="FK420"/>
          <cell r="FL420"/>
          <cell r="FM420"/>
          <cell r="FN420"/>
          <cell r="FO420"/>
          <cell r="FP420"/>
          <cell r="FQ420"/>
          <cell r="FR420"/>
          <cell r="FS420"/>
          <cell r="FT420"/>
          <cell r="FU420"/>
          <cell r="FV420"/>
          <cell r="FW420"/>
          <cell r="FX420"/>
          <cell r="FY420"/>
          <cell r="FZ420"/>
          <cell r="GA420"/>
          <cell r="GB420"/>
          <cell r="GC420"/>
          <cell r="GD420"/>
          <cell r="GE420"/>
          <cell r="GF420"/>
          <cell r="GG420"/>
          <cell r="GH420"/>
          <cell r="GI420"/>
          <cell r="GJ420"/>
          <cell r="GK420"/>
          <cell r="GL420"/>
          <cell r="GM420"/>
          <cell r="GN420"/>
          <cell r="GO420"/>
          <cell r="GP420"/>
          <cell r="GQ420"/>
          <cell r="GR420"/>
          <cell r="GS420"/>
          <cell r="GT420"/>
          <cell r="GU420"/>
          <cell r="GV420"/>
          <cell r="GW420"/>
          <cell r="GX420"/>
          <cell r="GY420"/>
          <cell r="GZ420"/>
          <cell r="HA420"/>
          <cell r="HB420"/>
          <cell r="HC420"/>
          <cell r="HD420"/>
          <cell r="HE420"/>
          <cell r="HF420"/>
          <cell r="HG420"/>
          <cell r="HH420"/>
          <cell r="HI420"/>
          <cell r="HJ420"/>
          <cell r="HK420"/>
          <cell r="HL420"/>
          <cell r="HM420"/>
          <cell r="HN420"/>
          <cell r="HO420"/>
          <cell r="HP420"/>
          <cell r="HQ420"/>
          <cell r="HR420"/>
          <cell r="HS420"/>
          <cell r="HT420"/>
          <cell r="HU420"/>
          <cell r="HV420"/>
          <cell r="HW420"/>
          <cell r="HX420"/>
          <cell r="HY420"/>
          <cell r="HZ420"/>
          <cell r="IA420"/>
          <cell r="IB420"/>
          <cell r="IC420"/>
          <cell r="ID420"/>
          <cell r="IE420"/>
          <cell r="IF420"/>
          <cell r="IG420"/>
          <cell r="IH420"/>
          <cell r="II420"/>
          <cell r="IJ420"/>
          <cell r="IK420"/>
          <cell r="IL420"/>
          <cell r="IM420"/>
          <cell r="IN420"/>
          <cell r="IO420"/>
          <cell r="IP420"/>
          <cell r="IQ420"/>
          <cell r="IR420"/>
          <cell r="IS420"/>
          <cell r="IT420"/>
          <cell r="IU420"/>
          <cell r="IV420"/>
          <cell r="IW420"/>
          <cell r="IX420"/>
          <cell r="IY420"/>
          <cell r="IZ420"/>
          <cell r="JA420"/>
          <cell r="JB420"/>
          <cell r="JC420"/>
          <cell r="JD420"/>
          <cell r="JE420"/>
          <cell r="JF420"/>
          <cell r="JG420"/>
          <cell r="JH420"/>
          <cell r="JI420"/>
          <cell r="JJ420"/>
          <cell r="JK420"/>
          <cell r="JL420"/>
          <cell r="JM420"/>
          <cell r="JN420"/>
          <cell r="JO420"/>
          <cell r="JP420"/>
          <cell r="JQ420"/>
          <cell r="JR420"/>
          <cell r="JS420"/>
          <cell r="JT420"/>
          <cell r="JU420"/>
          <cell r="JV420"/>
          <cell r="JW420"/>
        </row>
        <row r="421">
          <cell r="F421">
            <v>419</v>
          </cell>
          <cell r="G421">
            <v>99</v>
          </cell>
          <cell r="H421">
            <v>98</v>
          </cell>
          <cell r="I421">
            <v>98</v>
          </cell>
          <cell r="J421">
            <v>100</v>
          </cell>
          <cell r="K421">
            <v>101</v>
          </cell>
          <cell r="L421">
            <v>102</v>
          </cell>
          <cell r="M421">
            <v>100</v>
          </cell>
          <cell r="N421">
            <v>100</v>
          </cell>
          <cell r="O421">
            <v>111</v>
          </cell>
          <cell r="P421">
            <v>111</v>
          </cell>
          <cell r="Q421">
            <v>109</v>
          </cell>
          <cell r="R421">
            <v>108</v>
          </cell>
          <cell r="S421">
            <v>113</v>
          </cell>
          <cell r="T421">
            <v>111</v>
          </cell>
          <cell r="U421">
            <v>113</v>
          </cell>
          <cell r="V421">
            <v>115</v>
          </cell>
          <cell r="W421">
            <v>114</v>
          </cell>
          <cell r="X421">
            <v>114</v>
          </cell>
          <cell r="Y421">
            <v>117</v>
          </cell>
          <cell r="Z421">
            <v>119</v>
          </cell>
          <cell r="AA421">
            <v>119</v>
          </cell>
          <cell r="AB421">
            <v>118</v>
          </cell>
          <cell r="AC421">
            <v>120</v>
          </cell>
          <cell r="AD421">
            <v>120</v>
          </cell>
          <cell r="AE421">
            <v>124</v>
          </cell>
          <cell r="AF421">
            <v>127</v>
          </cell>
          <cell r="AG421">
            <v>133</v>
          </cell>
          <cell r="AH421">
            <v>137</v>
          </cell>
          <cell r="AI421">
            <v>139</v>
          </cell>
          <cell r="AJ421">
            <v>139</v>
          </cell>
          <cell r="AK421">
            <v>145</v>
          </cell>
          <cell r="AL421">
            <v>145</v>
          </cell>
          <cell r="AM421">
            <v>149</v>
          </cell>
          <cell r="AN421">
            <v>150</v>
          </cell>
          <cell r="AO421">
            <v>154</v>
          </cell>
          <cell r="AP421">
            <v>156</v>
          </cell>
          <cell r="AQ421">
            <v>159</v>
          </cell>
          <cell r="AR421">
            <v>160</v>
          </cell>
          <cell r="AS421">
            <v>160</v>
          </cell>
          <cell r="AT421">
            <v>162</v>
          </cell>
          <cell r="AU421">
            <v>162</v>
          </cell>
          <cell r="AV421">
            <v>162</v>
          </cell>
          <cell r="AW421">
            <v>165</v>
          </cell>
          <cell r="AX421">
            <v>169</v>
          </cell>
          <cell r="AY421">
            <v>168</v>
          </cell>
          <cell r="AZ421">
            <v>169</v>
          </cell>
          <cell r="BA421">
            <v>172</v>
          </cell>
          <cell r="BB421">
            <v>170</v>
          </cell>
          <cell r="BC421">
            <v>171</v>
          </cell>
          <cell r="BD421">
            <v>169</v>
          </cell>
          <cell r="BE421">
            <v>164</v>
          </cell>
          <cell r="BF421">
            <v>167</v>
          </cell>
          <cell r="BG421">
            <v>164</v>
          </cell>
          <cell r="BH421">
            <v>163</v>
          </cell>
          <cell r="BI421">
            <v>161</v>
          </cell>
          <cell r="BJ421">
            <v>168</v>
          </cell>
          <cell r="BK421">
            <v>166</v>
          </cell>
          <cell r="BL421">
            <v>167</v>
          </cell>
          <cell r="BM421">
            <v>163</v>
          </cell>
          <cell r="BN421">
            <v>162</v>
          </cell>
          <cell r="BO421">
            <v>162</v>
          </cell>
          <cell r="BP421">
            <v>162</v>
          </cell>
          <cell r="BQ421">
            <v>164</v>
          </cell>
          <cell r="BR421">
            <v>165</v>
          </cell>
          <cell r="BS421">
            <v>166</v>
          </cell>
          <cell r="BT421">
            <v>169</v>
          </cell>
          <cell r="BU421">
            <v>169</v>
          </cell>
          <cell r="BV421">
            <v>178</v>
          </cell>
          <cell r="BW421">
            <v>184</v>
          </cell>
          <cell r="BX421">
            <v>184</v>
          </cell>
          <cell r="BY421">
            <v>189</v>
          </cell>
          <cell r="BZ421">
            <v>193</v>
          </cell>
          <cell r="CA421">
            <v>199</v>
          </cell>
          <cell r="CB421">
            <v>206</v>
          </cell>
          <cell r="CC421">
            <v>212</v>
          </cell>
          <cell r="CD421">
            <v>218</v>
          </cell>
          <cell r="CE421">
            <v>221</v>
          </cell>
          <cell r="CF421">
            <v>223</v>
          </cell>
          <cell r="CG421">
            <v>229</v>
          </cell>
          <cell r="CH421">
            <v>243</v>
          </cell>
          <cell r="CI421">
            <v>256</v>
          </cell>
          <cell r="CJ421">
            <v>261</v>
          </cell>
          <cell r="CK421">
            <v>276</v>
          </cell>
          <cell r="CL421">
            <v>275</v>
          </cell>
          <cell r="CM421">
            <v>281</v>
          </cell>
          <cell r="CN421">
            <v>283</v>
          </cell>
          <cell r="CO421">
            <v>291</v>
          </cell>
          <cell r="CP421">
            <v>294</v>
          </cell>
          <cell r="CQ421">
            <v>297</v>
          </cell>
          <cell r="CR421">
            <v>302</v>
          </cell>
          <cell r="CS421">
            <v>311</v>
          </cell>
          <cell r="CT421">
            <v>315</v>
          </cell>
          <cell r="CU421">
            <v>323</v>
          </cell>
          <cell r="CV421">
            <v>331</v>
          </cell>
          <cell r="CW421">
            <v>333</v>
          </cell>
          <cell r="CX421">
            <v>340</v>
          </cell>
          <cell r="CY421">
            <v>345</v>
          </cell>
          <cell r="CZ421">
            <v>359</v>
          </cell>
          <cell r="DA421">
            <v>361</v>
          </cell>
          <cell r="DB421">
            <v>361</v>
          </cell>
          <cell r="DC421">
            <v>359</v>
          </cell>
          <cell r="DD421">
            <v>362</v>
          </cell>
          <cell r="DE421"/>
          <cell r="DF421"/>
          <cell r="DG421"/>
          <cell r="DH421"/>
          <cell r="DI421"/>
          <cell r="DJ421"/>
          <cell r="DK421"/>
          <cell r="DL421"/>
          <cell r="DM421"/>
          <cell r="DN421"/>
          <cell r="DO421"/>
          <cell r="DP421"/>
          <cell r="DQ421"/>
          <cell r="DR421"/>
          <cell r="DS421"/>
          <cell r="DT421"/>
          <cell r="DU421"/>
          <cell r="DV421"/>
          <cell r="DW421"/>
          <cell r="DX421"/>
          <cell r="DY421"/>
          <cell r="DZ421"/>
          <cell r="EA421"/>
          <cell r="EB421"/>
          <cell r="EC421"/>
          <cell r="ED421"/>
          <cell r="EE421"/>
          <cell r="EF421"/>
          <cell r="EG421"/>
          <cell r="EH421"/>
          <cell r="EI421"/>
          <cell r="EJ421"/>
          <cell r="EK421"/>
          <cell r="EL421"/>
          <cell r="EM421"/>
          <cell r="EN421"/>
          <cell r="EO421"/>
          <cell r="EP421"/>
          <cell r="EQ421"/>
          <cell r="ER421"/>
          <cell r="ES421"/>
          <cell r="ET421"/>
          <cell r="EU421"/>
          <cell r="EV421"/>
          <cell r="EW421"/>
          <cell r="EX421"/>
          <cell r="EY421"/>
          <cell r="EZ421"/>
          <cell r="FA421"/>
          <cell r="FB421"/>
          <cell r="FC421"/>
          <cell r="FD421"/>
          <cell r="FE421"/>
          <cell r="FF421"/>
          <cell r="FG421"/>
          <cell r="FH421"/>
          <cell r="FI421"/>
          <cell r="FJ421"/>
          <cell r="FK421"/>
          <cell r="FL421"/>
          <cell r="FM421"/>
          <cell r="FN421"/>
          <cell r="FO421"/>
          <cell r="FP421"/>
          <cell r="FQ421"/>
          <cell r="FR421"/>
          <cell r="FS421"/>
          <cell r="FT421"/>
          <cell r="FU421"/>
          <cell r="FV421"/>
          <cell r="FW421"/>
          <cell r="FX421"/>
          <cell r="FY421"/>
          <cell r="FZ421"/>
          <cell r="GA421"/>
          <cell r="GB421"/>
          <cell r="GC421"/>
          <cell r="GD421"/>
          <cell r="GE421"/>
          <cell r="GF421"/>
          <cell r="GG421"/>
          <cell r="GH421"/>
          <cell r="GI421"/>
          <cell r="GJ421"/>
          <cell r="GK421"/>
          <cell r="GL421"/>
          <cell r="GM421"/>
          <cell r="GN421"/>
          <cell r="GO421"/>
          <cell r="GP421"/>
          <cell r="GQ421"/>
          <cell r="GR421"/>
          <cell r="GS421"/>
          <cell r="GT421"/>
          <cell r="GU421"/>
          <cell r="GV421"/>
          <cell r="GW421"/>
          <cell r="GX421"/>
          <cell r="GY421"/>
          <cell r="GZ421"/>
          <cell r="HA421"/>
          <cell r="HB421"/>
          <cell r="HC421"/>
          <cell r="HD421"/>
          <cell r="HE421"/>
          <cell r="HF421"/>
          <cell r="HG421"/>
          <cell r="HH421"/>
          <cell r="HI421"/>
          <cell r="HJ421"/>
          <cell r="HK421"/>
          <cell r="HL421"/>
          <cell r="HM421"/>
          <cell r="HN421"/>
          <cell r="HO421"/>
          <cell r="HP421"/>
          <cell r="HQ421"/>
          <cell r="HR421"/>
          <cell r="HS421"/>
          <cell r="HT421"/>
          <cell r="HU421"/>
          <cell r="HV421"/>
          <cell r="HW421"/>
          <cell r="HX421"/>
          <cell r="HY421"/>
          <cell r="HZ421"/>
          <cell r="IA421"/>
          <cell r="IB421"/>
          <cell r="IC421"/>
          <cell r="ID421"/>
          <cell r="IE421"/>
          <cell r="IF421"/>
          <cell r="IG421"/>
          <cell r="IH421"/>
          <cell r="II421"/>
          <cell r="IJ421"/>
          <cell r="IK421"/>
          <cell r="IL421"/>
          <cell r="IM421"/>
          <cell r="IN421"/>
          <cell r="IO421"/>
          <cell r="IP421"/>
          <cell r="IQ421"/>
          <cell r="IR421"/>
          <cell r="IS421"/>
          <cell r="IT421"/>
          <cell r="IU421"/>
          <cell r="IV421"/>
          <cell r="IW421"/>
          <cell r="IX421"/>
          <cell r="IY421"/>
          <cell r="IZ421"/>
          <cell r="JA421"/>
          <cell r="JB421"/>
          <cell r="JC421"/>
          <cell r="JD421"/>
          <cell r="JE421"/>
          <cell r="JF421"/>
          <cell r="JG421"/>
          <cell r="JH421"/>
          <cell r="JI421"/>
          <cell r="JJ421"/>
          <cell r="JK421"/>
          <cell r="JL421"/>
          <cell r="JM421"/>
          <cell r="JN421"/>
          <cell r="JO421"/>
          <cell r="JP421"/>
          <cell r="JQ421"/>
          <cell r="JR421"/>
          <cell r="JS421"/>
          <cell r="JT421"/>
          <cell r="JU421"/>
          <cell r="JV421"/>
          <cell r="JW421"/>
        </row>
        <row r="422">
          <cell r="F422">
            <v>420</v>
          </cell>
        </row>
        <row r="423">
          <cell r="F423">
            <v>421</v>
          </cell>
          <cell r="G423">
            <v>73</v>
          </cell>
          <cell r="H423">
            <v>72</v>
          </cell>
          <cell r="I423">
            <v>71</v>
          </cell>
          <cell r="J423">
            <v>72</v>
          </cell>
          <cell r="K423">
            <v>72</v>
          </cell>
          <cell r="L423">
            <v>73</v>
          </cell>
          <cell r="M423">
            <v>73</v>
          </cell>
          <cell r="N423">
            <v>73</v>
          </cell>
          <cell r="O423">
            <v>80</v>
          </cell>
          <cell r="P423">
            <v>78</v>
          </cell>
          <cell r="Q423">
            <v>76</v>
          </cell>
          <cell r="R423">
            <v>76</v>
          </cell>
          <cell r="S423">
            <v>80</v>
          </cell>
          <cell r="T423">
            <v>78</v>
          </cell>
          <cell r="U423">
            <v>79</v>
          </cell>
          <cell r="V423">
            <v>79</v>
          </cell>
          <cell r="W423">
            <v>77</v>
          </cell>
          <cell r="X423">
            <v>75</v>
          </cell>
          <cell r="Y423">
            <v>77</v>
          </cell>
          <cell r="Z423">
            <v>80</v>
          </cell>
          <cell r="AA423">
            <v>79</v>
          </cell>
          <cell r="AB423">
            <v>78</v>
          </cell>
          <cell r="AC423">
            <v>80</v>
          </cell>
          <cell r="AD423">
            <v>80</v>
          </cell>
          <cell r="AE423">
            <v>82</v>
          </cell>
          <cell r="AF423">
            <v>85</v>
          </cell>
          <cell r="AG423">
            <v>90</v>
          </cell>
          <cell r="AH423">
            <v>94</v>
          </cell>
          <cell r="AI423">
            <v>97</v>
          </cell>
          <cell r="AJ423">
            <v>97</v>
          </cell>
          <cell r="AK423">
            <v>99</v>
          </cell>
          <cell r="AL423">
            <v>99</v>
          </cell>
          <cell r="AM423">
            <v>104</v>
          </cell>
          <cell r="AN423">
            <v>107</v>
          </cell>
          <cell r="AO423">
            <v>110</v>
          </cell>
          <cell r="AP423">
            <v>112</v>
          </cell>
          <cell r="AQ423">
            <v>113</v>
          </cell>
          <cell r="AR423">
            <v>114</v>
          </cell>
          <cell r="AS423">
            <v>116</v>
          </cell>
          <cell r="AT423">
            <v>119</v>
          </cell>
          <cell r="AU423">
            <v>119</v>
          </cell>
          <cell r="AV423">
            <v>120</v>
          </cell>
          <cell r="AW423">
            <v>120</v>
          </cell>
          <cell r="AX423">
            <v>121</v>
          </cell>
          <cell r="AY423">
            <v>120</v>
          </cell>
          <cell r="AZ423">
            <v>120</v>
          </cell>
          <cell r="BA423">
            <v>123</v>
          </cell>
          <cell r="BB423">
            <v>120</v>
          </cell>
          <cell r="BC423">
            <v>122</v>
          </cell>
          <cell r="BD423">
            <v>121</v>
          </cell>
          <cell r="BE423">
            <v>117</v>
          </cell>
          <cell r="BF423">
            <v>120</v>
          </cell>
          <cell r="BG423">
            <v>117</v>
          </cell>
          <cell r="BH423">
            <v>117</v>
          </cell>
          <cell r="BI423">
            <v>115</v>
          </cell>
          <cell r="BJ423">
            <v>120</v>
          </cell>
          <cell r="BK423">
            <v>118</v>
          </cell>
          <cell r="BL423">
            <v>117</v>
          </cell>
          <cell r="BM423">
            <v>114</v>
          </cell>
          <cell r="BN423">
            <v>113</v>
          </cell>
          <cell r="BO423">
            <v>112</v>
          </cell>
          <cell r="BP423">
            <v>109</v>
          </cell>
          <cell r="BQ423">
            <v>109</v>
          </cell>
          <cell r="BR423">
            <v>109</v>
          </cell>
          <cell r="BS423">
            <v>112</v>
          </cell>
          <cell r="BT423">
            <v>116</v>
          </cell>
          <cell r="BU423">
            <v>116</v>
          </cell>
          <cell r="BV423">
            <v>124</v>
          </cell>
          <cell r="BW423">
            <v>127</v>
          </cell>
          <cell r="BX423">
            <v>126</v>
          </cell>
          <cell r="BY423">
            <v>131</v>
          </cell>
          <cell r="BZ423">
            <v>135</v>
          </cell>
          <cell r="CA423">
            <v>139</v>
          </cell>
          <cell r="CB423">
            <v>145</v>
          </cell>
          <cell r="CC423">
            <v>149</v>
          </cell>
          <cell r="CD423">
            <v>153</v>
          </cell>
          <cell r="CE423">
            <v>158</v>
          </cell>
          <cell r="CF423">
            <v>159</v>
          </cell>
          <cell r="CG423">
            <v>161</v>
          </cell>
          <cell r="CH423">
            <v>171</v>
          </cell>
          <cell r="CI423">
            <v>181</v>
          </cell>
          <cell r="CJ423">
            <v>184</v>
          </cell>
          <cell r="CK423">
            <v>197</v>
          </cell>
          <cell r="CL423">
            <v>196</v>
          </cell>
          <cell r="CM423">
            <v>202</v>
          </cell>
          <cell r="CN423">
            <v>203</v>
          </cell>
          <cell r="CO423">
            <v>211</v>
          </cell>
          <cell r="CP423">
            <v>213</v>
          </cell>
          <cell r="CQ423">
            <v>213</v>
          </cell>
          <cell r="CR423">
            <v>217</v>
          </cell>
          <cell r="CS423">
            <v>223</v>
          </cell>
          <cell r="CT423">
            <v>227</v>
          </cell>
          <cell r="CU423">
            <v>233</v>
          </cell>
          <cell r="CV423">
            <v>239</v>
          </cell>
          <cell r="CW423">
            <v>241</v>
          </cell>
          <cell r="CX423">
            <v>246</v>
          </cell>
          <cell r="CY423">
            <v>246</v>
          </cell>
          <cell r="CZ423">
            <v>259</v>
          </cell>
          <cell r="DA423">
            <v>259</v>
          </cell>
          <cell r="DB423">
            <v>259</v>
          </cell>
          <cell r="DC423">
            <v>256</v>
          </cell>
          <cell r="DD423">
            <v>256</v>
          </cell>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cell r="IC423"/>
          <cell r="ID423"/>
          <cell r="IE423"/>
          <cell r="IF423"/>
          <cell r="IG423"/>
          <cell r="IH423"/>
          <cell r="II423"/>
          <cell r="IJ423"/>
          <cell r="IK423"/>
          <cell r="IL423"/>
          <cell r="IM423"/>
          <cell r="IN423"/>
          <cell r="IO423"/>
          <cell r="IP423"/>
          <cell r="IQ423"/>
          <cell r="IR423"/>
          <cell r="IS423"/>
          <cell r="IT423"/>
          <cell r="IU423"/>
          <cell r="IV423"/>
          <cell r="IW423"/>
          <cell r="IX423"/>
          <cell r="IY423"/>
          <cell r="IZ423"/>
          <cell r="JA423"/>
          <cell r="JB423"/>
          <cell r="JC423"/>
          <cell r="JD423"/>
          <cell r="JE423"/>
          <cell r="JF423"/>
          <cell r="JG423"/>
          <cell r="JH423"/>
          <cell r="JI423"/>
          <cell r="JJ423"/>
          <cell r="JK423"/>
          <cell r="JL423"/>
          <cell r="JM423"/>
          <cell r="JN423"/>
          <cell r="JO423"/>
          <cell r="JP423"/>
          <cell r="JQ423"/>
          <cell r="JR423"/>
          <cell r="JS423"/>
          <cell r="JT423"/>
          <cell r="JU423"/>
          <cell r="JV423"/>
          <cell r="JW423"/>
        </row>
        <row r="424">
          <cell r="F424">
            <v>422</v>
          </cell>
          <cell r="G424">
            <v>26</v>
          </cell>
          <cell r="H424">
            <v>26</v>
          </cell>
          <cell r="I424">
            <v>27</v>
          </cell>
          <cell r="J424">
            <v>28</v>
          </cell>
          <cell r="K424">
            <v>29</v>
          </cell>
          <cell r="L424">
            <v>29</v>
          </cell>
          <cell r="M424">
            <v>27</v>
          </cell>
          <cell r="N424">
            <v>27</v>
          </cell>
          <cell r="O424">
            <v>31</v>
          </cell>
          <cell r="P424">
            <v>33</v>
          </cell>
          <cell r="Q424">
            <v>33</v>
          </cell>
          <cell r="R424">
            <v>32</v>
          </cell>
          <cell r="S424">
            <v>33</v>
          </cell>
          <cell r="T424">
            <v>33</v>
          </cell>
          <cell r="U424">
            <v>34</v>
          </cell>
          <cell r="V424">
            <v>36</v>
          </cell>
          <cell r="W424">
            <v>37</v>
          </cell>
          <cell r="X424">
            <v>39</v>
          </cell>
          <cell r="Y424">
            <v>40</v>
          </cell>
          <cell r="Z424">
            <v>39</v>
          </cell>
          <cell r="AA424">
            <v>40</v>
          </cell>
          <cell r="AB424">
            <v>40</v>
          </cell>
          <cell r="AC424">
            <v>40</v>
          </cell>
          <cell r="AD424">
            <v>40</v>
          </cell>
          <cell r="AE424">
            <v>42</v>
          </cell>
          <cell r="AF424">
            <v>42</v>
          </cell>
          <cell r="AG424">
            <v>43</v>
          </cell>
          <cell r="AH424">
            <v>43</v>
          </cell>
          <cell r="AI424">
            <v>42</v>
          </cell>
          <cell r="AJ424">
            <v>42</v>
          </cell>
          <cell r="AK424">
            <v>46</v>
          </cell>
          <cell r="AL424">
            <v>46</v>
          </cell>
          <cell r="AM424">
            <v>45</v>
          </cell>
          <cell r="AN424">
            <v>43</v>
          </cell>
          <cell r="AO424">
            <v>44</v>
          </cell>
          <cell r="AP424">
            <v>44</v>
          </cell>
          <cell r="AQ424">
            <v>46</v>
          </cell>
          <cell r="AR424">
            <v>46</v>
          </cell>
          <cell r="AS424">
            <v>44</v>
          </cell>
          <cell r="AT424">
            <v>43</v>
          </cell>
          <cell r="AU424">
            <v>43</v>
          </cell>
          <cell r="AV424">
            <v>42</v>
          </cell>
          <cell r="AW424">
            <v>45</v>
          </cell>
          <cell r="AX424">
            <v>48</v>
          </cell>
          <cell r="AY424">
            <v>48</v>
          </cell>
          <cell r="AZ424">
            <v>49</v>
          </cell>
          <cell r="BA424">
            <v>49</v>
          </cell>
          <cell r="BB424">
            <v>50</v>
          </cell>
          <cell r="BC424">
            <v>49</v>
          </cell>
          <cell r="BD424">
            <v>48</v>
          </cell>
          <cell r="BE424">
            <v>47</v>
          </cell>
          <cell r="BF424">
            <v>47</v>
          </cell>
          <cell r="BG424">
            <v>47</v>
          </cell>
          <cell r="BH424">
            <v>46</v>
          </cell>
          <cell r="BI424">
            <v>46</v>
          </cell>
          <cell r="BJ424">
            <v>48</v>
          </cell>
          <cell r="BK424">
            <v>48</v>
          </cell>
          <cell r="BL424">
            <v>50</v>
          </cell>
          <cell r="BM424">
            <v>49</v>
          </cell>
          <cell r="BN424">
            <v>49</v>
          </cell>
          <cell r="BO424">
            <v>50</v>
          </cell>
          <cell r="BP424">
            <v>53</v>
          </cell>
          <cell r="BQ424">
            <v>55</v>
          </cell>
          <cell r="BR424">
            <v>56</v>
          </cell>
          <cell r="BS424">
            <v>54</v>
          </cell>
          <cell r="BT424">
            <v>53</v>
          </cell>
          <cell r="BU424">
            <v>53</v>
          </cell>
          <cell r="BV424">
            <v>54</v>
          </cell>
          <cell r="BW424">
            <v>57</v>
          </cell>
          <cell r="BX424">
            <v>58</v>
          </cell>
          <cell r="BY424">
            <v>58</v>
          </cell>
          <cell r="BZ424">
            <v>58</v>
          </cell>
          <cell r="CA424">
            <v>60</v>
          </cell>
          <cell r="CB424">
            <v>61</v>
          </cell>
          <cell r="CC424">
            <v>63</v>
          </cell>
          <cell r="CD424">
            <v>65</v>
          </cell>
          <cell r="CE424">
            <v>63</v>
          </cell>
          <cell r="CF424">
            <v>64</v>
          </cell>
          <cell r="CG424">
            <v>68</v>
          </cell>
          <cell r="CH424">
            <v>72</v>
          </cell>
          <cell r="CI424">
            <v>75</v>
          </cell>
          <cell r="CJ424">
            <v>77</v>
          </cell>
          <cell r="CK424">
            <v>79</v>
          </cell>
          <cell r="CL424">
            <v>79</v>
          </cell>
          <cell r="CM424">
            <v>79</v>
          </cell>
          <cell r="CN424">
            <v>80</v>
          </cell>
          <cell r="CO424">
            <v>80</v>
          </cell>
          <cell r="CP424">
            <v>81</v>
          </cell>
          <cell r="CQ424">
            <v>84</v>
          </cell>
          <cell r="CR424">
            <v>85</v>
          </cell>
          <cell r="CS424">
            <v>88</v>
          </cell>
          <cell r="CT424">
            <v>88</v>
          </cell>
          <cell r="CU424">
            <v>90</v>
          </cell>
          <cell r="CV424">
            <v>92</v>
          </cell>
          <cell r="CW424">
            <v>92</v>
          </cell>
          <cell r="CX424">
            <v>94</v>
          </cell>
          <cell r="CY424">
            <v>99</v>
          </cell>
          <cell r="CZ424">
            <v>100</v>
          </cell>
          <cell r="DA424">
            <v>102</v>
          </cell>
          <cell r="DB424">
            <v>102</v>
          </cell>
          <cell r="DC424">
            <v>103</v>
          </cell>
          <cell r="DD424">
            <v>106</v>
          </cell>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cell r="IC424"/>
          <cell r="ID424"/>
          <cell r="IE424"/>
          <cell r="IF424"/>
          <cell r="IG424"/>
          <cell r="IH424"/>
          <cell r="II424"/>
          <cell r="IJ424"/>
          <cell r="IK424"/>
          <cell r="IL424"/>
          <cell r="IM424"/>
          <cell r="IN424"/>
          <cell r="IO424"/>
          <cell r="IP424"/>
          <cell r="IQ424"/>
          <cell r="IR424"/>
          <cell r="IS424"/>
          <cell r="IT424"/>
          <cell r="IU424"/>
          <cell r="IV424"/>
          <cell r="IW424"/>
          <cell r="IX424"/>
          <cell r="IY424"/>
          <cell r="IZ424"/>
          <cell r="JA424"/>
          <cell r="JB424"/>
          <cell r="JC424"/>
          <cell r="JD424"/>
          <cell r="JE424"/>
          <cell r="JF424"/>
          <cell r="JG424"/>
          <cell r="JH424"/>
          <cell r="JI424"/>
          <cell r="JJ424"/>
          <cell r="JK424"/>
          <cell r="JL424"/>
          <cell r="JM424"/>
          <cell r="JN424"/>
          <cell r="JO424"/>
          <cell r="JP424"/>
          <cell r="JQ424"/>
          <cell r="JR424"/>
          <cell r="JS424"/>
          <cell r="JT424"/>
          <cell r="JU424"/>
          <cell r="JV424"/>
          <cell r="JW424"/>
        </row>
        <row r="425">
          <cell r="F425">
            <v>423</v>
          </cell>
          <cell r="G425">
            <v>154</v>
          </cell>
          <cell r="H425">
            <v>151</v>
          </cell>
          <cell r="I425">
            <v>158</v>
          </cell>
          <cell r="J425">
            <v>158</v>
          </cell>
          <cell r="K425">
            <v>160</v>
          </cell>
          <cell r="L425">
            <v>163</v>
          </cell>
          <cell r="M425">
            <v>163</v>
          </cell>
          <cell r="N425">
            <v>164</v>
          </cell>
          <cell r="O425">
            <v>186</v>
          </cell>
          <cell r="P425">
            <v>189</v>
          </cell>
          <cell r="Q425">
            <v>190</v>
          </cell>
          <cell r="R425">
            <v>193</v>
          </cell>
          <cell r="S425">
            <v>193</v>
          </cell>
          <cell r="T425">
            <v>193</v>
          </cell>
          <cell r="U425">
            <v>197</v>
          </cell>
          <cell r="V425">
            <v>194</v>
          </cell>
          <cell r="W425">
            <v>201</v>
          </cell>
          <cell r="X425">
            <v>206</v>
          </cell>
          <cell r="Y425">
            <v>208</v>
          </cell>
          <cell r="Z425">
            <v>210</v>
          </cell>
          <cell r="AA425">
            <v>210</v>
          </cell>
          <cell r="AB425">
            <v>211</v>
          </cell>
          <cell r="AC425">
            <v>215</v>
          </cell>
          <cell r="AD425">
            <v>216</v>
          </cell>
          <cell r="AE425">
            <v>217</v>
          </cell>
          <cell r="AF425">
            <v>220</v>
          </cell>
          <cell r="AG425">
            <v>223</v>
          </cell>
          <cell r="AH425">
            <v>226</v>
          </cell>
          <cell r="AI425">
            <v>229</v>
          </cell>
          <cell r="AJ425">
            <v>230</v>
          </cell>
          <cell r="AK425">
            <v>236</v>
          </cell>
          <cell r="AL425">
            <v>236</v>
          </cell>
          <cell r="AM425">
            <v>236</v>
          </cell>
          <cell r="AN425">
            <v>238</v>
          </cell>
          <cell r="AO425">
            <v>245</v>
          </cell>
          <cell r="AP425">
            <v>250</v>
          </cell>
          <cell r="AQ425">
            <v>252</v>
          </cell>
          <cell r="AR425">
            <v>252</v>
          </cell>
          <cell r="AS425">
            <v>257</v>
          </cell>
          <cell r="AT425">
            <v>254</v>
          </cell>
          <cell r="AU425">
            <v>260</v>
          </cell>
          <cell r="AV425">
            <v>260</v>
          </cell>
          <cell r="AW425">
            <v>262</v>
          </cell>
          <cell r="AX425">
            <v>265</v>
          </cell>
          <cell r="AY425">
            <v>265</v>
          </cell>
          <cell r="AZ425">
            <v>264</v>
          </cell>
          <cell r="BA425">
            <v>266</v>
          </cell>
          <cell r="BB425">
            <v>262</v>
          </cell>
          <cell r="BC425">
            <v>257</v>
          </cell>
          <cell r="BD425">
            <v>257</v>
          </cell>
          <cell r="BE425">
            <v>256</v>
          </cell>
          <cell r="BF425">
            <v>256</v>
          </cell>
          <cell r="BG425">
            <v>257</v>
          </cell>
          <cell r="BH425">
            <v>257</v>
          </cell>
          <cell r="BI425">
            <v>264</v>
          </cell>
          <cell r="BJ425">
            <v>265</v>
          </cell>
          <cell r="BK425">
            <v>269</v>
          </cell>
          <cell r="BL425">
            <v>268</v>
          </cell>
          <cell r="BM425">
            <v>267</v>
          </cell>
          <cell r="BN425">
            <v>268</v>
          </cell>
          <cell r="BO425">
            <v>270</v>
          </cell>
          <cell r="BP425">
            <v>270</v>
          </cell>
          <cell r="BQ425">
            <v>268</v>
          </cell>
          <cell r="BR425">
            <v>268</v>
          </cell>
          <cell r="BS425">
            <v>272</v>
          </cell>
          <cell r="BT425">
            <v>274</v>
          </cell>
          <cell r="BU425">
            <v>279</v>
          </cell>
          <cell r="BV425">
            <v>282</v>
          </cell>
          <cell r="BW425">
            <v>285</v>
          </cell>
          <cell r="BX425">
            <v>290</v>
          </cell>
          <cell r="BY425">
            <v>299</v>
          </cell>
          <cell r="BZ425">
            <v>300</v>
          </cell>
          <cell r="CA425">
            <v>306</v>
          </cell>
          <cell r="CB425">
            <v>318</v>
          </cell>
          <cell r="CC425">
            <v>317</v>
          </cell>
          <cell r="CD425">
            <v>325</v>
          </cell>
          <cell r="CE425">
            <v>330</v>
          </cell>
          <cell r="CF425">
            <v>334</v>
          </cell>
          <cell r="CG425">
            <v>345</v>
          </cell>
          <cell r="CH425">
            <v>352</v>
          </cell>
          <cell r="CI425">
            <v>365</v>
          </cell>
          <cell r="CJ425">
            <v>372</v>
          </cell>
          <cell r="CK425">
            <v>382</v>
          </cell>
          <cell r="CL425">
            <v>387</v>
          </cell>
          <cell r="CM425">
            <v>402</v>
          </cell>
          <cell r="CN425">
            <v>427</v>
          </cell>
          <cell r="CO425">
            <v>435</v>
          </cell>
          <cell r="CP425">
            <v>448</v>
          </cell>
          <cell r="CQ425">
            <v>457</v>
          </cell>
          <cell r="CR425">
            <v>466</v>
          </cell>
          <cell r="CS425">
            <v>472</v>
          </cell>
          <cell r="CT425">
            <v>478</v>
          </cell>
          <cell r="CU425">
            <v>489</v>
          </cell>
          <cell r="CV425">
            <v>493</v>
          </cell>
          <cell r="CW425">
            <v>499</v>
          </cell>
          <cell r="CX425">
            <v>505</v>
          </cell>
          <cell r="CY425">
            <v>510</v>
          </cell>
          <cell r="CZ425">
            <v>518</v>
          </cell>
          <cell r="DA425">
            <v>521</v>
          </cell>
          <cell r="DB425">
            <v>526</v>
          </cell>
          <cell r="DC425">
            <v>530</v>
          </cell>
          <cell r="DD425">
            <v>530</v>
          </cell>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cell r="IC425"/>
          <cell r="ID425"/>
          <cell r="IE425"/>
          <cell r="IF425"/>
          <cell r="IG425"/>
          <cell r="IH425"/>
          <cell r="II425"/>
          <cell r="IJ425"/>
          <cell r="IK425"/>
          <cell r="IL425"/>
          <cell r="IM425"/>
          <cell r="IN425"/>
          <cell r="IO425"/>
          <cell r="IP425"/>
          <cell r="IQ425"/>
          <cell r="IR425"/>
          <cell r="IS425"/>
          <cell r="IT425"/>
          <cell r="IU425"/>
          <cell r="IV425"/>
          <cell r="IW425"/>
          <cell r="IX425"/>
          <cell r="IY425"/>
          <cell r="IZ425"/>
          <cell r="JA425"/>
          <cell r="JB425"/>
          <cell r="JC425"/>
          <cell r="JD425"/>
          <cell r="JE425"/>
          <cell r="JF425"/>
          <cell r="JG425"/>
          <cell r="JH425"/>
          <cell r="JI425"/>
          <cell r="JJ425"/>
          <cell r="JK425"/>
          <cell r="JL425"/>
          <cell r="JM425"/>
          <cell r="JN425"/>
          <cell r="JO425"/>
          <cell r="JP425"/>
          <cell r="JQ425"/>
          <cell r="JR425"/>
          <cell r="JS425"/>
          <cell r="JT425"/>
          <cell r="JU425"/>
          <cell r="JV425"/>
          <cell r="JW425"/>
        </row>
        <row r="426">
          <cell r="F426">
            <v>424</v>
          </cell>
        </row>
        <row r="427">
          <cell r="F427">
            <v>425</v>
          </cell>
          <cell r="G427">
            <v>93</v>
          </cell>
          <cell r="H427">
            <v>91</v>
          </cell>
          <cell r="I427">
            <v>91</v>
          </cell>
          <cell r="J427">
            <v>92</v>
          </cell>
          <cell r="K427">
            <v>92</v>
          </cell>
          <cell r="L427">
            <v>94</v>
          </cell>
          <cell r="M427">
            <v>95</v>
          </cell>
          <cell r="N427">
            <v>95</v>
          </cell>
          <cell r="O427">
            <v>110</v>
          </cell>
          <cell r="P427">
            <v>112</v>
          </cell>
          <cell r="Q427">
            <v>112</v>
          </cell>
          <cell r="R427">
            <v>112</v>
          </cell>
          <cell r="S427">
            <v>111</v>
          </cell>
          <cell r="T427">
            <v>110</v>
          </cell>
          <cell r="U427">
            <v>111</v>
          </cell>
          <cell r="V427">
            <v>108</v>
          </cell>
          <cell r="W427">
            <v>109</v>
          </cell>
          <cell r="X427">
            <v>112</v>
          </cell>
          <cell r="Y427">
            <v>111</v>
          </cell>
          <cell r="Z427">
            <v>111</v>
          </cell>
          <cell r="AA427">
            <v>110</v>
          </cell>
          <cell r="AB427">
            <v>110</v>
          </cell>
          <cell r="AC427">
            <v>112</v>
          </cell>
          <cell r="AD427">
            <v>111</v>
          </cell>
          <cell r="AE427">
            <v>110</v>
          </cell>
          <cell r="AF427">
            <v>112</v>
          </cell>
          <cell r="AG427">
            <v>114</v>
          </cell>
          <cell r="AH427">
            <v>116</v>
          </cell>
          <cell r="AI427">
            <v>119</v>
          </cell>
          <cell r="AJ427">
            <v>120</v>
          </cell>
          <cell r="AK427">
            <v>124</v>
          </cell>
          <cell r="AL427">
            <v>122</v>
          </cell>
          <cell r="AM427">
            <v>122</v>
          </cell>
          <cell r="AN427">
            <v>123</v>
          </cell>
          <cell r="AO427">
            <v>125</v>
          </cell>
          <cell r="AP427">
            <v>131</v>
          </cell>
          <cell r="AQ427">
            <v>132</v>
          </cell>
          <cell r="AR427">
            <v>131</v>
          </cell>
          <cell r="AS427">
            <v>136</v>
          </cell>
          <cell r="AT427">
            <v>134</v>
          </cell>
          <cell r="AU427">
            <v>139</v>
          </cell>
          <cell r="AV427">
            <v>139</v>
          </cell>
          <cell r="AW427">
            <v>140</v>
          </cell>
          <cell r="AX427">
            <v>140</v>
          </cell>
          <cell r="AY427">
            <v>140</v>
          </cell>
          <cell r="AZ427">
            <v>140</v>
          </cell>
          <cell r="BA427">
            <v>142</v>
          </cell>
          <cell r="BB427">
            <v>140</v>
          </cell>
          <cell r="BC427">
            <v>140</v>
          </cell>
          <cell r="BD427">
            <v>140</v>
          </cell>
          <cell r="BE427">
            <v>140</v>
          </cell>
          <cell r="BF427">
            <v>142</v>
          </cell>
          <cell r="BG427">
            <v>142</v>
          </cell>
          <cell r="BH427">
            <v>142</v>
          </cell>
          <cell r="BI427">
            <v>147</v>
          </cell>
          <cell r="BJ427">
            <v>149</v>
          </cell>
          <cell r="BK427">
            <v>152</v>
          </cell>
          <cell r="BL427">
            <v>151</v>
          </cell>
          <cell r="BM427">
            <v>149</v>
          </cell>
          <cell r="BN427">
            <v>148</v>
          </cell>
          <cell r="BO427">
            <v>149</v>
          </cell>
          <cell r="BP427">
            <v>146</v>
          </cell>
          <cell r="BQ427">
            <v>145</v>
          </cell>
          <cell r="BR427">
            <v>144</v>
          </cell>
          <cell r="BS427">
            <v>148</v>
          </cell>
          <cell r="BT427">
            <v>149</v>
          </cell>
          <cell r="BU427">
            <v>152</v>
          </cell>
          <cell r="BV427">
            <v>152</v>
          </cell>
          <cell r="BW427">
            <v>155</v>
          </cell>
          <cell r="BX427">
            <v>158</v>
          </cell>
          <cell r="BY427">
            <v>164</v>
          </cell>
          <cell r="BZ427">
            <v>164</v>
          </cell>
          <cell r="CA427">
            <v>169</v>
          </cell>
          <cell r="CB427">
            <v>188</v>
          </cell>
          <cell r="CC427">
            <v>185</v>
          </cell>
          <cell r="CD427">
            <v>189</v>
          </cell>
          <cell r="CE427">
            <v>195</v>
          </cell>
          <cell r="CF427">
            <v>194</v>
          </cell>
          <cell r="CG427">
            <v>201</v>
          </cell>
          <cell r="CH427">
            <v>204</v>
          </cell>
          <cell r="CI427">
            <v>216</v>
          </cell>
          <cell r="CJ427">
            <v>222</v>
          </cell>
          <cell r="CK427">
            <v>232</v>
          </cell>
          <cell r="CL427">
            <v>234</v>
          </cell>
          <cell r="CM427">
            <v>245</v>
          </cell>
          <cell r="CN427">
            <v>262</v>
          </cell>
          <cell r="CO427">
            <v>267</v>
          </cell>
          <cell r="CP427">
            <v>274</v>
          </cell>
          <cell r="CQ427">
            <v>281</v>
          </cell>
          <cell r="CR427">
            <v>286</v>
          </cell>
          <cell r="CS427">
            <v>293</v>
          </cell>
          <cell r="CT427">
            <v>296</v>
          </cell>
          <cell r="CU427">
            <v>305</v>
          </cell>
          <cell r="CV427">
            <v>310</v>
          </cell>
          <cell r="CW427">
            <v>316</v>
          </cell>
          <cell r="CX427">
            <v>320</v>
          </cell>
          <cell r="CY427">
            <v>323</v>
          </cell>
          <cell r="CZ427">
            <v>330</v>
          </cell>
          <cell r="DA427">
            <v>331</v>
          </cell>
          <cell r="DB427">
            <v>335</v>
          </cell>
          <cell r="DC427">
            <v>340</v>
          </cell>
          <cell r="DD427">
            <v>342</v>
          </cell>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cell r="IC427"/>
          <cell r="ID427"/>
          <cell r="IE427"/>
          <cell r="IF427"/>
          <cell r="IG427"/>
          <cell r="IH427"/>
          <cell r="II427"/>
          <cell r="IJ427"/>
          <cell r="IK427"/>
          <cell r="IL427"/>
          <cell r="IM427"/>
          <cell r="IN427"/>
          <cell r="IO427"/>
          <cell r="IP427"/>
          <cell r="IQ427"/>
          <cell r="IR427"/>
          <cell r="IS427"/>
          <cell r="IT427"/>
          <cell r="IU427"/>
          <cell r="IV427"/>
          <cell r="IW427"/>
          <cell r="IX427"/>
          <cell r="IY427"/>
          <cell r="IZ427"/>
          <cell r="JA427"/>
          <cell r="JB427"/>
          <cell r="JC427"/>
          <cell r="JD427"/>
          <cell r="JE427"/>
          <cell r="JF427"/>
          <cell r="JG427"/>
          <cell r="JH427"/>
          <cell r="JI427"/>
          <cell r="JJ427"/>
          <cell r="JK427"/>
          <cell r="JL427"/>
          <cell r="JM427"/>
          <cell r="JN427"/>
          <cell r="JO427"/>
          <cell r="JP427"/>
          <cell r="JQ427"/>
          <cell r="JR427"/>
          <cell r="JS427"/>
          <cell r="JT427"/>
          <cell r="JU427"/>
          <cell r="JV427"/>
          <cell r="JW427"/>
        </row>
        <row r="428">
          <cell r="F428">
            <v>426</v>
          </cell>
          <cell r="G428">
            <v>61</v>
          </cell>
          <cell r="H428">
            <v>60</v>
          </cell>
          <cell r="I428">
            <v>67</v>
          </cell>
          <cell r="J428">
            <v>66</v>
          </cell>
          <cell r="K428">
            <v>68</v>
          </cell>
          <cell r="L428">
            <v>69</v>
          </cell>
          <cell r="M428">
            <v>68</v>
          </cell>
          <cell r="N428">
            <v>69</v>
          </cell>
          <cell r="O428">
            <v>76</v>
          </cell>
          <cell r="P428">
            <v>77</v>
          </cell>
          <cell r="Q428">
            <v>78</v>
          </cell>
          <cell r="R428">
            <v>81</v>
          </cell>
          <cell r="S428">
            <v>82</v>
          </cell>
          <cell r="T428">
            <v>83</v>
          </cell>
          <cell r="U428">
            <v>86</v>
          </cell>
          <cell r="V428">
            <v>86</v>
          </cell>
          <cell r="W428">
            <v>92</v>
          </cell>
          <cell r="X428">
            <v>94</v>
          </cell>
          <cell r="Y428">
            <v>97</v>
          </cell>
          <cell r="Z428">
            <v>99</v>
          </cell>
          <cell r="AA428">
            <v>100</v>
          </cell>
          <cell r="AB428">
            <v>101</v>
          </cell>
          <cell r="AC428">
            <v>103</v>
          </cell>
          <cell r="AD428">
            <v>105</v>
          </cell>
          <cell r="AE428">
            <v>107</v>
          </cell>
          <cell r="AF428">
            <v>108</v>
          </cell>
          <cell r="AG428">
            <v>109</v>
          </cell>
          <cell r="AH428">
            <v>110</v>
          </cell>
          <cell r="AI428">
            <v>110</v>
          </cell>
          <cell r="AJ428">
            <v>110</v>
          </cell>
          <cell r="AK428">
            <v>112</v>
          </cell>
          <cell r="AL428">
            <v>114</v>
          </cell>
          <cell r="AM428">
            <v>114</v>
          </cell>
          <cell r="AN428">
            <v>115</v>
          </cell>
          <cell r="AO428">
            <v>120</v>
          </cell>
          <cell r="AP428">
            <v>119</v>
          </cell>
          <cell r="AQ428">
            <v>120</v>
          </cell>
          <cell r="AR428">
            <v>121</v>
          </cell>
          <cell r="AS428">
            <v>121</v>
          </cell>
          <cell r="AT428">
            <v>120</v>
          </cell>
          <cell r="AU428">
            <v>121</v>
          </cell>
          <cell r="AV428">
            <v>121</v>
          </cell>
          <cell r="AW428">
            <v>122</v>
          </cell>
          <cell r="AX428">
            <v>125</v>
          </cell>
          <cell r="AY428">
            <v>125</v>
          </cell>
          <cell r="AZ428">
            <v>124</v>
          </cell>
          <cell r="BA428">
            <v>124</v>
          </cell>
          <cell r="BB428">
            <v>122</v>
          </cell>
          <cell r="BC428">
            <v>117</v>
          </cell>
          <cell r="BD428">
            <v>117</v>
          </cell>
          <cell r="BE428">
            <v>116</v>
          </cell>
          <cell r="BF428">
            <v>114</v>
          </cell>
          <cell r="BG428">
            <v>115</v>
          </cell>
          <cell r="BH428">
            <v>115</v>
          </cell>
          <cell r="BI428">
            <v>117</v>
          </cell>
          <cell r="BJ428">
            <v>116</v>
          </cell>
          <cell r="BK428">
            <v>117</v>
          </cell>
          <cell r="BL428">
            <v>117</v>
          </cell>
          <cell r="BM428">
            <v>118</v>
          </cell>
          <cell r="BN428">
            <v>120</v>
          </cell>
          <cell r="BO428">
            <v>121</v>
          </cell>
          <cell r="BP428">
            <v>124</v>
          </cell>
          <cell r="BQ428">
            <v>123</v>
          </cell>
          <cell r="BR428">
            <v>124</v>
          </cell>
          <cell r="BS428">
            <v>124</v>
          </cell>
          <cell r="BT428">
            <v>125</v>
          </cell>
          <cell r="BU428">
            <v>127</v>
          </cell>
          <cell r="BV428">
            <v>130</v>
          </cell>
          <cell r="BW428">
            <v>130</v>
          </cell>
          <cell r="BX428">
            <v>132</v>
          </cell>
          <cell r="BY428">
            <v>135</v>
          </cell>
          <cell r="BZ428">
            <v>136</v>
          </cell>
          <cell r="CA428">
            <v>137</v>
          </cell>
          <cell r="CB428">
            <v>130</v>
          </cell>
          <cell r="CC428">
            <v>132</v>
          </cell>
          <cell r="CD428">
            <v>136</v>
          </cell>
          <cell r="CE428">
            <v>135</v>
          </cell>
          <cell r="CF428">
            <v>140</v>
          </cell>
          <cell r="CG428">
            <v>144</v>
          </cell>
          <cell r="CH428">
            <v>148</v>
          </cell>
          <cell r="CI428">
            <v>149</v>
          </cell>
          <cell r="CJ428">
            <v>150</v>
          </cell>
          <cell r="CK428">
            <v>150</v>
          </cell>
          <cell r="CL428">
            <v>153</v>
          </cell>
          <cell r="CM428">
            <v>157</v>
          </cell>
          <cell r="CN428">
            <v>165</v>
          </cell>
          <cell r="CO428">
            <v>168</v>
          </cell>
          <cell r="CP428">
            <v>174</v>
          </cell>
          <cell r="CQ428">
            <v>176</v>
          </cell>
          <cell r="CR428">
            <v>180</v>
          </cell>
          <cell r="CS428">
            <v>179</v>
          </cell>
          <cell r="CT428">
            <v>182</v>
          </cell>
          <cell r="CU428">
            <v>184</v>
          </cell>
          <cell r="CV428">
            <v>183</v>
          </cell>
          <cell r="CW428">
            <v>183</v>
          </cell>
          <cell r="CX428">
            <v>185</v>
          </cell>
          <cell r="CY428">
            <v>187</v>
          </cell>
          <cell r="CZ428">
            <v>188</v>
          </cell>
          <cell r="DA428">
            <v>190</v>
          </cell>
          <cell r="DB428">
            <v>191</v>
          </cell>
          <cell r="DC428">
            <v>190</v>
          </cell>
          <cell r="DD428">
            <v>188</v>
          </cell>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cell r="IC428"/>
          <cell r="ID428"/>
          <cell r="IE428"/>
          <cell r="IF428"/>
          <cell r="IG428"/>
          <cell r="IH428"/>
          <cell r="II428"/>
          <cell r="IJ428"/>
          <cell r="IK428"/>
          <cell r="IL428"/>
          <cell r="IM428"/>
          <cell r="IN428"/>
          <cell r="IO428"/>
          <cell r="IP428"/>
          <cell r="IQ428"/>
          <cell r="IR428"/>
          <cell r="IS428"/>
          <cell r="IT428"/>
          <cell r="IU428"/>
          <cell r="IV428"/>
          <cell r="IW428"/>
          <cell r="IX428"/>
          <cell r="IY428"/>
          <cell r="IZ428"/>
          <cell r="JA428"/>
          <cell r="JB428"/>
          <cell r="JC428"/>
          <cell r="JD428"/>
          <cell r="JE428"/>
          <cell r="JF428"/>
          <cell r="JG428"/>
          <cell r="JH428"/>
          <cell r="JI428"/>
          <cell r="JJ428"/>
          <cell r="JK428"/>
          <cell r="JL428"/>
          <cell r="JM428"/>
          <cell r="JN428"/>
          <cell r="JO428"/>
          <cell r="JP428"/>
          <cell r="JQ428"/>
          <cell r="JR428"/>
          <cell r="JS428"/>
          <cell r="JT428"/>
          <cell r="JU428"/>
          <cell r="JV428"/>
          <cell r="JW428"/>
        </row>
        <row r="429">
          <cell r="F429">
            <v>427</v>
          </cell>
        </row>
        <row r="430">
          <cell r="F430">
            <v>428</v>
          </cell>
        </row>
        <row r="431">
          <cell r="F431">
            <v>429</v>
          </cell>
          <cell r="G431">
            <v>0</v>
          </cell>
          <cell r="H431">
            <v>428</v>
          </cell>
          <cell r="I431">
            <v>192</v>
          </cell>
          <cell r="J431">
            <v>246</v>
          </cell>
          <cell r="K431">
            <v>169</v>
          </cell>
          <cell r="L431">
            <v>243</v>
          </cell>
          <cell r="M431">
            <v>250</v>
          </cell>
          <cell r="N431">
            <v>327</v>
          </cell>
          <cell r="O431">
            <v>364</v>
          </cell>
          <cell r="P431">
            <v>13</v>
          </cell>
          <cell r="Q431">
            <v>270</v>
          </cell>
          <cell r="R431">
            <v>331</v>
          </cell>
          <cell r="S431">
            <v>188</v>
          </cell>
          <cell r="T431">
            <v>361</v>
          </cell>
          <cell r="U431">
            <v>313</v>
          </cell>
          <cell r="V431">
            <v>301</v>
          </cell>
          <cell r="W431">
            <v>271</v>
          </cell>
          <cell r="X431">
            <v>305</v>
          </cell>
          <cell r="Y431">
            <v>310</v>
          </cell>
          <cell r="Z431">
            <v>520</v>
          </cell>
          <cell r="AA431">
            <v>338</v>
          </cell>
          <cell r="AB431">
            <v>162</v>
          </cell>
          <cell r="AC431">
            <v>182</v>
          </cell>
          <cell r="AD431">
            <v>383</v>
          </cell>
          <cell r="AE431">
            <v>850</v>
          </cell>
          <cell r="AF431">
            <v>202</v>
          </cell>
          <cell r="AG431">
            <v>218</v>
          </cell>
          <cell r="AH431">
            <v>376</v>
          </cell>
          <cell r="AI431">
            <v>331</v>
          </cell>
          <cell r="AJ431">
            <v>427</v>
          </cell>
          <cell r="AK431">
            <v>467</v>
          </cell>
          <cell r="AL431">
            <v>312</v>
          </cell>
          <cell r="AM431">
            <v>333</v>
          </cell>
          <cell r="AN431">
            <v>11</v>
          </cell>
          <cell r="AO431">
            <v>323</v>
          </cell>
          <cell r="AP431">
            <v>298</v>
          </cell>
          <cell r="AQ431">
            <v>166</v>
          </cell>
          <cell r="AR431">
            <v>125</v>
          </cell>
          <cell r="AS431">
            <v>98</v>
          </cell>
          <cell r="AT431">
            <v>177</v>
          </cell>
          <cell r="AU431">
            <v>134</v>
          </cell>
          <cell r="AV431">
            <v>112</v>
          </cell>
          <cell r="AW431">
            <v>224</v>
          </cell>
          <cell r="AX431">
            <v>145</v>
          </cell>
          <cell r="AY431">
            <v>84</v>
          </cell>
          <cell r="AZ431">
            <v>9</v>
          </cell>
          <cell r="BA431">
            <v>155</v>
          </cell>
          <cell r="BB431">
            <v>51</v>
          </cell>
          <cell r="BC431">
            <v>99</v>
          </cell>
          <cell r="BD431">
            <v>87</v>
          </cell>
          <cell r="BE431">
            <v>153</v>
          </cell>
          <cell r="BF431">
            <v>144</v>
          </cell>
          <cell r="BG431">
            <v>92</v>
          </cell>
          <cell r="BH431">
            <v>178</v>
          </cell>
          <cell r="BI431">
            <v>162</v>
          </cell>
          <cell r="BJ431">
            <v>79</v>
          </cell>
          <cell r="BK431">
            <v>119</v>
          </cell>
          <cell r="BL431">
            <v>1</v>
          </cell>
          <cell r="BM431">
            <v>190</v>
          </cell>
          <cell r="BN431">
            <v>77</v>
          </cell>
          <cell r="BO431">
            <v>112</v>
          </cell>
          <cell r="BP431">
            <v>149</v>
          </cell>
          <cell r="BQ431">
            <v>40</v>
          </cell>
          <cell r="BR431">
            <v>112</v>
          </cell>
          <cell r="BS431">
            <v>154</v>
          </cell>
          <cell r="BT431">
            <v>84</v>
          </cell>
          <cell r="BU431">
            <v>99</v>
          </cell>
          <cell r="BV431">
            <v>180</v>
          </cell>
          <cell r="BW431">
            <v>86</v>
          </cell>
          <cell r="BX431">
            <v>44</v>
          </cell>
          <cell r="BY431">
            <v>199</v>
          </cell>
          <cell r="BZ431">
            <v>46</v>
          </cell>
          <cell r="CA431">
            <v>115</v>
          </cell>
          <cell r="CB431">
            <v>183</v>
          </cell>
          <cell r="CC431">
            <v>113</v>
          </cell>
          <cell r="CD431">
            <v>100</v>
          </cell>
          <cell r="CE431">
            <v>91</v>
          </cell>
          <cell r="CF431">
            <v>156</v>
          </cell>
          <cell r="CG431">
            <v>143</v>
          </cell>
          <cell r="CH431">
            <v>231</v>
          </cell>
          <cell r="CI431">
            <v>99</v>
          </cell>
          <cell r="CJ431">
            <v>81</v>
          </cell>
          <cell r="CK431">
            <v>226</v>
          </cell>
          <cell r="CL431">
            <v>118</v>
          </cell>
          <cell r="CM431">
            <v>147</v>
          </cell>
          <cell r="CN431">
            <v>195</v>
          </cell>
          <cell r="CO431">
            <v>158</v>
          </cell>
          <cell r="CP431">
            <v>152</v>
          </cell>
          <cell r="CQ431">
            <v>128</v>
          </cell>
          <cell r="CR431">
            <v>152</v>
          </cell>
          <cell r="CS431">
            <v>144</v>
          </cell>
          <cell r="CT431">
            <v>252</v>
          </cell>
          <cell r="CU431">
            <v>168</v>
          </cell>
          <cell r="CV431">
            <v>59</v>
          </cell>
          <cell r="CW431">
            <v>200</v>
          </cell>
          <cell r="CX431">
            <v>124</v>
          </cell>
          <cell r="CY431">
            <v>150</v>
          </cell>
          <cell r="CZ431">
            <v>245</v>
          </cell>
          <cell r="DA431">
            <v>134</v>
          </cell>
          <cell r="DB431">
            <v>113</v>
          </cell>
          <cell r="DC431">
            <v>245</v>
          </cell>
          <cell r="DD431">
            <v>102</v>
          </cell>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cell r="IC431"/>
          <cell r="ID431"/>
          <cell r="IE431"/>
          <cell r="IF431"/>
          <cell r="IG431"/>
          <cell r="IH431"/>
          <cell r="II431"/>
          <cell r="IJ431"/>
          <cell r="IK431"/>
          <cell r="IL431"/>
          <cell r="IM431"/>
          <cell r="IN431"/>
          <cell r="IO431"/>
          <cell r="IP431"/>
          <cell r="IQ431"/>
          <cell r="IR431"/>
          <cell r="IS431"/>
          <cell r="IT431"/>
          <cell r="IU431"/>
          <cell r="IV431"/>
          <cell r="IW431"/>
          <cell r="IX431"/>
          <cell r="IY431"/>
          <cell r="IZ431"/>
          <cell r="JA431"/>
          <cell r="JB431"/>
          <cell r="JC431"/>
          <cell r="JD431"/>
          <cell r="JE431"/>
          <cell r="JF431"/>
          <cell r="JG431"/>
          <cell r="JH431"/>
          <cell r="JI431"/>
          <cell r="JJ431"/>
          <cell r="JK431"/>
          <cell r="JL431"/>
          <cell r="JM431"/>
          <cell r="JN431"/>
          <cell r="JO431"/>
          <cell r="JP431"/>
          <cell r="JQ431"/>
          <cell r="JR431"/>
          <cell r="JS431"/>
          <cell r="JT431"/>
          <cell r="JU431"/>
          <cell r="JV431"/>
          <cell r="JW431"/>
        </row>
        <row r="432">
          <cell r="F432">
            <v>430</v>
          </cell>
          <cell r="G432">
            <v>0</v>
          </cell>
          <cell r="H432">
            <v>427</v>
          </cell>
          <cell r="I432">
            <v>185</v>
          </cell>
          <cell r="J432">
            <v>240</v>
          </cell>
          <cell r="K432">
            <v>166</v>
          </cell>
          <cell r="L432">
            <v>241</v>
          </cell>
          <cell r="M432">
            <v>242</v>
          </cell>
          <cell r="N432">
            <v>322</v>
          </cell>
          <cell r="O432">
            <v>364</v>
          </cell>
          <cell r="P432">
            <v>12</v>
          </cell>
          <cell r="Q432">
            <v>268</v>
          </cell>
          <cell r="R432">
            <v>326</v>
          </cell>
          <cell r="S432">
            <v>185</v>
          </cell>
          <cell r="T432">
            <v>360</v>
          </cell>
          <cell r="U432">
            <v>310</v>
          </cell>
          <cell r="V432">
            <v>298</v>
          </cell>
          <cell r="W432">
            <v>269</v>
          </cell>
          <cell r="X432">
            <v>304</v>
          </cell>
          <cell r="Y432">
            <v>309</v>
          </cell>
          <cell r="Z432">
            <v>517</v>
          </cell>
          <cell r="AA432">
            <v>334</v>
          </cell>
          <cell r="AB432">
            <v>159</v>
          </cell>
          <cell r="AC432">
            <v>182</v>
          </cell>
          <cell r="AD432">
            <v>382</v>
          </cell>
          <cell r="AE432">
            <v>845</v>
          </cell>
          <cell r="AF432">
            <v>201</v>
          </cell>
          <cell r="AG432">
            <v>218</v>
          </cell>
          <cell r="AH432">
            <v>375</v>
          </cell>
          <cell r="AI432">
            <v>325</v>
          </cell>
          <cell r="AJ432">
            <v>427</v>
          </cell>
          <cell r="AK432">
            <v>465</v>
          </cell>
          <cell r="AL432">
            <v>310</v>
          </cell>
          <cell r="AM432">
            <v>329</v>
          </cell>
          <cell r="AN432">
            <v>10</v>
          </cell>
          <cell r="AO432">
            <v>319</v>
          </cell>
          <cell r="AP432">
            <v>296</v>
          </cell>
          <cell r="AQ432">
            <v>165</v>
          </cell>
          <cell r="AR432">
            <v>121</v>
          </cell>
          <cell r="AS432">
            <v>97</v>
          </cell>
          <cell r="AT432">
            <v>175</v>
          </cell>
          <cell r="AU432">
            <v>130</v>
          </cell>
          <cell r="AV432">
            <v>111</v>
          </cell>
          <cell r="AW432">
            <v>219</v>
          </cell>
          <cell r="AX432">
            <v>145</v>
          </cell>
          <cell r="AY432">
            <v>82</v>
          </cell>
          <cell r="AZ432">
            <v>9</v>
          </cell>
          <cell r="BA432">
            <v>155</v>
          </cell>
          <cell r="BB432">
            <v>51</v>
          </cell>
          <cell r="BC432">
            <v>98</v>
          </cell>
          <cell r="BD432">
            <v>87</v>
          </cell>
          <cell r="BE432">
            <v>150</v>
          </cell>
          <cell r="BF432">
            <v>144</v>
          </cell>
          <cell r="BG432">
            <v>89</v>
          </cell>
          <cell r="BH432">
            <v>177</v>
          </cell>
          <cell r="BI432">
            <v>161</v>
          </cell>
          <cell r="BJ432">
            <v>79</v>
          </cell>
          <cell r="BK432">
            <v>118</v>
          </cell>
          <cell r="BL432">
            <v>0</v>
          </cell>
          <cell r="BM432">
            <v>189</v>
          </cell>
          <cell r="BN432">
            <v>76</v>
          </cell>
          <cell r="BO432">
            <v>109</v>
          </cell>
          <cell r="BP432">
            <v>149</v>
          </cell>
          <cell r="BQ432">
            <v>40</v>
          </cell>
          <cell r="BR432">
            <v>111</v>
          </cell>
          <cell r="BS432">
            <v>153</v>
          </cell>
          <cell r="BT432">
            <v>84</v>
          </cell>
          <cell r="BU432">
            <v>99</v>
          </cell>
          <cell r="BV432">
            <v>179</v>
          </cell>
          <cell r="BW432">
            <v>84</v>
          </cell>
          <cell r="BX432">
            <v>44</v>
          </cell>
          <cell r="BY432">
            <v>197</v>
          </cell>
          <cell r="BZ432">
            <v>45</v>
          </cell>
          <cell r="CA432">
            <v>114</v>
          </cell>
          <cell r="CB432">
            <v>182</v>
          </cell>
          <cell r="CC432">
            <v>110</v>
          </cell>
          <cell r="CD432">
            <v>100</v>
          </cell>
          <cell r="CE432">
            <v>91</v>
          </cell>
          <cell r="CF432">
            <v>156</v>
          </cell>
          <cell r="CG432">
            <v>141</v>
          </cell>
          <cell r="CH432">
            <v>223</v>
          </cell>
          <cell r="CI432">
            <v>98</v>
          </cell>
          <cell r="CJ432">
            <v>80</v>
          </cell>
          <cell r="CK432">
            <v>221</v>
          </cell>
          <cell r="CL432">
            <v>113</v>
          </cell>
          <cell r="CM432">
            <v>145</v>
          </cell>
          <cell r="CN432">
            <v>190</v>
          </cell>
          <cell r="CO432">
            <v>155</v>
          </cell>
          <cell r="CP432">
            <v>147</v>
          </cell>
          <cell r="CQ432">
            <v>127</v>
          </cell>
          <cell r="CR432">
            <v>150</v>
          </cell>
          <cell r="CS432">
            <v>143</v>
          </cell>
          <cell r="CT432">
            <v>251</v>
          </cell>
          <cell r="CU432">
            <v>166</v>
          </cell>
          <cell r="CV432">
            <v>58</v>
          </cell>
          <cell r="CW432">
            <v>200</v>
          </cell>
          <cell r="CX432">
            <v>124</v>
          </cell>
          <cell r="CY432">
            <v>150</v>
          </cell>
          <cell r="CZ432">
            <v>244</v>
          </cell>
          <cell r="DA432">
            <v>133</v>
          </cell>
          <cell r="DB432">
            <v>112</v>
          </cell>
          <cell r="DC432">
            <v>242</v>
          </cell>
          <cell r="DD432">
            <v>100</v>
          </cell>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cell r="IC432"/>
          <cell r="ID432"/>
          <cell r="IE432"/>
          <cell r="IF432"/>
          <cell r="IG432"/>
          <cell r="IH432"/>
          <cell r="II432"/>
          <cell r="IJ432"/>
          <cell r="IK432"/>
          <cell r="IL432"/>
          <cell r="IM432"/>
          <cell r="IN432"/>
          <cell r="IO432"/>
          <cell r="IP432"/>
          <cell r="IQ432"/>
          <cell r="IR432"/>
          <cell r="IS432"/>
          <cell r="IT432"/>
          <cell r="IU432"/>
          <cell r="IV432"/>
          <cell r="IW432"/>
          <cell r="IX432"/>
          <cell r="IY432"/>
          <cell r="IZ432"/>
          <cell r="JA432"/>
          <cell r="JB432"/>
          <cell r="JC432"/>
          <cell r="JD432"/>
          <cell r="JE432"/>
          <cell r="JF432"/>
          <cell r="JG432"/>
          <cell r="JH432"/>
          <cell r="JI432"/>
          <cell r="JJ432"/>
          <cell r="JK432"/>
          <cell r="JL432"/>
          <cell r="JM432"/>
          <cell r="JN432"/>
          <cell r="JO432"/>
          <cell r="JP432"/>
          <cell r="JQ432"/>
          <cell r="JR432"/>
          <cell r="JS432"/>
          <cell r="JT432"/>
          <cell r="JU432"/>
          <cell r="JV432"/>
          <cell r="JW432"/>
        </row>
        <row r="433">
          <cell r="F433">
            <v>431</v>
          </cell>
          <cell r="G433">
            <v>0</v>
          </cell>
          <cell r="H433">
            <v>1</v>
          </cell>
          <cell r="I433">
            <v>7</v>
          </cell>
          <cell r="J433">
            <v>6</v>
          </cell>
          <cell r="K433">
            <v>3</v>
          </cell>
          <cell r="L433">
            <v>2</v>
          </cell>
          <cell r="M433">
            <v>8</v>
          </cell>
          <cell r="N433">
            <v>5</v>
          </cell>
          <cell r="O433">
            <v>0</v>
          </cell>
          <cell r="P433">
            <v>1</v>
          </cell>
          <cell r="Q433">
            <v>2</v>
          </cell>
          <cell r="R433">
            <v>5</v>
          </cell>
          <cell r="S433">
            <v>3</v>
          </cell>
          <cell r="T433">
            <v>1</v>
          </cell>
          <cell r="U433">
            <v>3</v>
          </cell>
          <cell r="V433">
            <v>3</v>
          </cell>
          <cell r="W433">
            <v>2</v>
          </cell>
          <cell r="X433">
            <v>1</v>
          </cell>
          <cell r="Y433">
            <v>1</v>
          </cell>
          <cell r="Z433">
            <v>3</v>
          </cell>
          <cell r="AA433">
            <v>4</v>
          </cell>
          <cell r="AB433">
            <v>3</v>
          </cell>
          <cell r="AC433">
            <v>0</v>
          </cell>
          <cell r="AD433">
            <v>1</v>
          </cell>
          <cell r="AE433">
            <v>5</v>
          </cell>
          <cell r="AF433">
            <v>1</v>
          </cell>
          <cell r="AG433">
            <v>0</v>
          </cell>
          <cell r="AH433">
            <v>1</v>
          </cell>
          <cell r="AI433">
            <v>6</v>
          </cell>
          <cell r="AJ433">
            <v>0</v>
          </cell>
          <cell r="AK433">
            <v>2</v>
          </cell>
          <cell r="AL433">
            <v>2</v>
          </cell>
          <cell r="AM433">
            <v>4</v>
          </cell>
          <cell r="AN433">
            <v>1</v>
          </cell>
          <cell r="AO433">
            <v>4</v>
          </cell>
          <cell r="AP433">
            <v>2</v>
          </cell>
          <cell r="AQ433">
            <v>1</v>
          </cell>
          <cell r="AR433">
            <v>4</v>
          </cell>
          <cell r="AS433">
            <v>1</v>
          </cell>
          <cell r="AT433">
            <v>2</v>
          </cell>
          <cell r="AU433">
            <v>4</v>
          </cell>
          <cell r="AV433">
            <v>1</v>
          </cell>
          <cell r="AW433">
            <v>5</v>
          </cell>
          <cell r="AX433">
            <v>0</v>
          </cell>
          <cell r="AY433">
            <v>2</v>
          </cell>
          <cell r="AZ433">
            <v>0</v>
          </cell>
          <cell r="BA433">
            <v>0</v>
          </cell>
          <cell r="BB433">
            <v>0</v>
          </cell>
          <cell r="BC433">
            <v>1</v>
          </cell>
          <cell r="BD433">
            <v>0</v>
          </cell>
          <cell r="BE433">
            <v>3</v>
          </cell>
          <cell r="BF433">
            <v>0</v>
          </cell>
          <cell r="BG433">
            <v>3</v>
          </cell>
          <cell r="BH433">
            <v>1</v>
          </cell>
          <cell r="BI433">
            <v>1</v>
          </cell>
          <cell r="BJ433">
            <v>0</v>
          </cell>
          <cell r="BK433">
            <v>1</v>
          </cell>
          <cell r="BL433">
            <v>1</v>
          </cell>
          <cell r="BM433">
            <v>1</v>
          </cell>
          <cell r="BN433">
            <v>1</v>
          </cell>
          <cell r="BO433">
            <v>3</v>
          </cell>
          <cell r="BP433">
            <v>0</v>
          </cell>
          <cell r="BQ433">
            <v>0</v>
          </cell>
          <cell r="BR433">
            <v>1</v>
          </cell>
          <cell r="BS433">
            <v>1</v>
          </cell>
          <cell r="BT433">
            <v>0</v>
          </cell>
          <cell r="BU433">
            <v>0</v>
          </cell>
          <cell r="BV433">
            <v>1</v>
          </cell>
          <cell r="BW433">
            <v>2</v>
          </cell>
          <cell r="BX433">
            <v>0</v>
          </cell>
          <cell r="BY433">
            <v>2</v>
          </cell>
          <cell r="BZ433">
            <v>1</v>
          </cell>
          <cell r="CA433">
            <v>1</v>
          </cell>
          <cell r="CB433">
            <v>1</v>
          </cell>
          <cell r="CC433">
            <v>3</v>
          </cell>
          <cell r="CD433">
            <v>0</v>
          </cell>
          <cell r="CE433">
            <v>0</v>
          </cell>
          <cell r="CF433">
            <v>0</v>
          </cell>
          <cell r="CG433">
            <v>2</v>
          </cell>
          <cell r="CH433">
            <v>8</v>
          </cell>
          <cell r="CI433">
            <v>1</v>
          </cell>
          <cell r="CJ433">
            <v>1</v>
          </cell>
          <cell r="CK433">
            <v>5</v>
          </cell>
          <cell r="CL433">
            <v>5</v>
          </cell>
          <cell r="CM433">
            <v>2</v>
          </cell>
          <cell r="CN433">
            <v>5</v>
          </cell>
          <cell r="CO433">
            <v>3</v>
          </cell>
          <cell r="CP433">
            <v>5</v>
          </cell>
          <cell r="CQ433">
            <v>1</v>
          </cell>
          <cell r="CR433">
            <v>2</v>
          </cell>
          <cell r="CS433">
            <v>1</v>
          </cell>
          <cell r="CT433">
            <v>1</v>
          </cell>
          <cell r="CU433">
            <v>2</v>
          </cell>
          <cell r="CV433">
            <v>1</v>
          </cell>
          <cell r="CW433">
            <v>0</v>
          </cell>
          <cell r="CX433">
            <v>0</v>
          </cell>
          <cell r="CY433">
            <v>0</v>
          </cell>
          <cell r="CZ433">
            <v>1</v>
          </cell>
          <cell r="DA433">
            <v>1</v>
          </cell>
          <cell r="DB433">
            <v>1</v>
          </cell>
          <cell r="DC433">
            <v>3</v>
          </cell>
          <cell r="DD433">
            <v>2</v>
          </cell>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cell r="IC433"/>
          <cell r="ID433"/>
          <cell r="IE433"/>
          <cell r="IF433"/>
          <cell r="IG433"/>
          <cell r="IH433"/>
          <cell r="II433"/>
          <cell r="IJ433"/>
          <cell r="IK433"/>
          <cell r="IL433"/>
          <cell r="IM433"/>
          <cell r="IN433"/>
          <cell r="IO433"/>
          <cell r="IP433"/>
          <cell r="IQ433"/>
          <cell r="IR433"/>
          <cell r="IS433"/>
          <cell r="IT433"/>
          <cell r="IU433"/>
          <cell r="IV433"/>
          <cell r="IW433"/>
          <cell r="IX433"/>
          <cell r="IY433"/>
          <cell r="IZ433"/>
          <cell r="JA433"/>
          <cell r="JB433"/>
          <cell r="JC433"/>
          <cell r="JD433"/>
          <cell r="JE433"/>
          <cell r="JF433"/>
          <cell r="JG433"/>
          <cell r="JH433"/>
          <cell r="JI433"/>
          <cell r="JJ433"/>
          <cell r="JK433"/>
          <cell r="JL433"/>
          <cell r="JM433"/>
          <cell r="JN433"/>
          <cell r="JO433"/>
          <cell r="JP433"/>
          <cell r="JQ433"/>
          <cell r="JR433"/>
          <cell r="JS433"/>
          <cell r="JT433"/>
          <cell r="JU433"/>
          <cell r="JV433"/>
          <cell r="JW433"/>
        </row>
        <row r="434">
          <cell r="F434">
            <v>432</v>
          </cell>
        </row>
        <row r="435">
          <cell r="F435">
            <v>433</v>
          </cell>
          <cell r="G435">
            <v>0</v>
          </cell>
          <cell r="H435">
            <v>20</v>
          </cell>
          <cell r="I435">
            <v>4</v>
          </cell>
          <cell r="J435">
            <v>76</v>
          </cell>
          <cell r="K435">
            <v>0</v>
          </cell>
          <cell r="L435">
            <v>11</v>
          </cell>
          <cell r="M435">
            <v>84</v>
          </cell>
          <cell r="N435">
            <v>9</v>
          </cell>
          <cell r="O435">
            <v>99</v>
          </cell>
          <cell r="P435">
            <v>7</v>
          </cell>
          <cell r="Q435">
            <v>10</v>
          </cell>
          <cell r="R435">
            <v>85</v>
          </cell>
          <cell r="S435">
            <v>1</v>
          </cell>
          <cell r="T435">
            <v>7</v>
          </cell>
          <cell r="U435">
            <v>62</v>
          </cell>
          <cell r="V435">
            <v>31</v>
          </cell>
          <cell r="W435">
            <v>75</v>
          </cell>
          <cell r="X435">
            <v>4</v>
          </cell>
          <cell r="Y435">
            <v>50</v>
          </cell>
          <cell r="Z435">
            <v>77</v>
          </cell>
          <cell r="AA435">
            <v>7</v>
          </cell>
          <cell r="AB435">
            <v>17</v>
          </cell>
          <cell r="AC435">
            <v>98</v>
          </cell>
          <cell r="AD435">
            <v>13</v>
          </cell>
          <cell r="AE435">
            <v>97</v>
          </cell>
          <cell r="AF435">
            <v>12</v>
          </cell>
          <cell r="AG435">
            <v>4</v>
          </cell>
          <cell r="AH435">
            <v>56</v>
          </cell>
          <cell r="AI435">
            <v>10</v>
          </cell>
          <cell r="AJ435">
            <v>51</v>
          </cell>
          <cell r="AK435">
            <v>72</v>
          </cell>
          <cell r="AL435">
            <v>27</v>
          </cell>
          <cell r="AM435">
            <v>63</v>
          </cell>
          <cell r="AN435">
            <v>9</v>
          </cell>
          <cell r="AO435">
            <v>7</v>
          </cell>
          <cell r="AP435">
            <v>80</v>
          </cell>
          <cell r="AQ435">
            <v>4</v>
          </cell>
          <cell r="AR435">
            <v>15</v>
          </cell>
          <cell r="AS435">
            <v>38</v>
          </cell>
          <cell r="AT435">
            <v>1</v>
          </cell>
          <cell r="AU435">
            <v>62</v>
          </cell>
          <cell r="AV435">
            <v>3</v>
          </cell>
          <cell r="AW435">
            <v>3</v>
          </cell>
          <cell r="AX435">
            <v>80</v>
          </cell>
          <cell r="AY435">
            <v>2</v>
          </cell>
          <cell r="AZ435">
            <v>6</v>
          </cell>
          <cell r="BA435">
            <v>63</v>
          </cell>
          <cell r="BB435">
            <v>0</v>
          </cell>
          <cell r="BC435">
            <v>4</v>
          </cell>
          <cell r="BD435">
            <v>7</v>
          </cell>
          <cell r="BE435">
            <v>0</v>
          </cell>
          <cell r="BF435">
            <v>11</v>
          </cell>
          <cell r="BG435">
            <v>12</v>
          </cell>
          <cell r="BH435">
            <v>0</v>
          </cell>
          <cell r="BI435">
            <v>0</v>
          </cell>
          <cell r="BJ435">
            <v>24</v>
          </cell>
          <cell r="BK435">
            <v>0</v>
          </cell>
          <cell r="BL435">
            <v>0</v>
          </cell>
          <cell r="BM435">
            <v>25</v>
          </cell>
          <cell r="BN435">
            <v>0</v>
          </cell>
          <cell r="BO435">
            <v>1</v>
          </cell>
          <cell r="BP435">
            <v>20</v>
          </cell>
          <cell r="BQ435">
            <v>0</v>
          </cell>
          <cell r="BR435">
            <v>11</v>
          </cell>
          <cell r="BS435">
            <v>13</v>
          </cell>
          <cell r="BT435">
            <v>0</v>
          </cell>
          <cell r="BU435">
            <v>2</v>
          </cell>
          <cell r="BV435">
            <v>47</v>
          </cell>
          <cell r="BW435">
            <v>0</v>
          </cell>
          <cell r="BX435">
            <v>0</v>
          </cell>
          <cell r="BY435">
            <v>43</v>
          </cell>
          <cell r="BZ435">
            <v>2</v>
          </cell>
          <cell r="CA435">
            <v>0</v>
          </cell>
          <cell r="CB435">
            <v>31</v>
          </cell>
          <cell r="CC435">
            <v>1</v>
          </cell>
          <cell r="CD435">
            <v>7</v>
          </cell>
          <cell r="CE435">
            <v>32</v>
          </cell>
          <cell r="CF435">
            <v>0</v>
          </cell>
          <cell r="CG435">
            <v>1</v>
          </cell>
          <cell r="CH435">
            <v>64</v>
          </cell>
          <cell r="CI435">
            <v>0</v>
          </cell>
          <cell r="CJ435">
            <v>1</v>
          </cell>
          <cell r="CK435">
            <v>56</v>
          </cell>
          <cell r="CL435">
            <v>0</v>
          </cell>
          <cell r="CM435">
            <v>4</v>
          </cell>
          <cell r="CN435">
            <v>47</v>
          </cell>
          <cell r="CO435">
            <v>2</v>
          </cell>
          <cell r="CP435">
            <v>6</v>
          </cell>
          <cell r="CQ435">
            <v>61</v>
          </cell>
          <cell r="CR435">
            <v>2</v>
          </cell>
          <cell r="CS435">
            <v>2</v>
          </cell>
          <cell r="CT435">
            <v>70</v>
          </cell>
          <cell r="CU435">
            <v>4</v>
          </cell>
          <cell r="CV435">
            <v>1</v>
          </cell>
          <cell r="CW435">
            <v>55</v>
          </cell>
          <cell r="CX435">
            <v>2</v>
          </cell>
          <cell r="CY435">
            <v>1</v>
          </cell>
          <cell r="CZ435">
            <v>52</v>
          </cell>
          <cell r="DA435">
            <v>1</v>
          </cell>
          <cell r="DB435">
            <v>0</v>
          </cell>
          <cell r="DC435">
            <v>50</v>
          </cell>
          <cell r="DD435">
            <v>2</v>
          </cell>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cell r="IC435"/>
          <cell r="ID435"/>
          <cell r="IE435"/>
          <cell r="IF435"/>
          <cell r="IG435"/>
          <cell r="IH435"/>
          <cell r="II435"/>
          <cell r="IJ435"/>
          <cell r="IK435"/>
          <cell r="IL435"/>
          <cell r="IM435"/>
          <cell r="IN435"/>
          <cell r="IO435"/>
          <cell r="IP435"/>
          <cell r="IQ435"/>
          <cell r="IR435"/>
          <cell r="IS435"/>
          <cell r="IT435"/>
          <cell r="IU435"/>
          <cell r="IV435"/>
          <cell r="IW435"/>
          <cell r="IX435"/>
          <cell r="IY435"/>
          <cell r="IZ435"/>
          <cell r="JA435"/>
          <cell r="JB435"/>
          <cell r="JC435"/>
          <cell r="JD435"/>
          <cell r="JE435"/>
          <cell r="JF435"/>
          <cell r="JG435"/>
          <cell r="JH435"/>
          <cell r="JI435"/>
          <cell r="JJ435"/>
          <cell r="JK435"/>
          <cell r="JL435"/>
          <cell r="JM435"/>
          <cell r="JN435"/>
          <cell r="JO435"/>
          <cell r="JP435"/>
          <cell r="JQ435"/>
          <cell r="JR435"/>
          <cell r="JS435"/>
          <cell r="JT435"/>
          <cell r="JU435"/>
          <cell r="JV435"/>
          <cell r="JW435"/>
        </row>
        <row r="436">
          <cell r="F436">
            <v>434</v>
          </cell>
          <cell r="H436">
            <v>20</v>
          </cell>
          <cell r="I436">
            <v>2</v>
          </cell>
          <cell r="J436">
            <v>73</v>
          </cell>
          <cell r="L436">
            <v>9</v>
          </cell>
          <cell r="M436">
            <v>80</v>
          </cell>
          <cell r="N436">
            <v>8</v>
          </cell>
          <cell r="O436">
            <v>99</v>
          </cell>
          <cell r="P436">
            <v>6</v>
          </cell>
          <cell r="Q436">
            <v>10</v>
          </cell>
          <cell r="R436">
            <v>83</v>
          </cell>
          <cell r="S436">
            <v>1</v>
          </cell>
          <cell r="T436">
            <v>7</v>
          </cell>
          <cell r="U436">
            <v>60</v>
          </cell>
          <cell r="V436">
            <v>29</v>
          </cell>
          <cell r="W436">
            <v>73</v>
          </cell>
          <cell r="X436">
            <v>3</v>
          </cell>
          <cell r="Y436">
            <v>50</v>
          </cell>
          <cell r="Z436">
            <v>75</v>
          </cell>
          <cell r="AA436">
            <v>5</v>
          </cell>
          <cell r="AB436">
            <v>14</v>
          </cell>
          <cell r="AC436">
            <v>98</v>
          </cell>
          <cell r="AD436">
            <v>12</v>
          </cell>
          <cell r="AE436">
            <v>97</v>
          </cell>
          <cell r="AF436">
            <v>12</v>
          </cell>
          <cell r="AG436">
            <v>4</v>
          </cell>
          <cell r="AH436">
            <v>55</v>
          </cell>
          <cell r="AI436">
            <v>5</v>
          </cell>
          <cell r="AJ436">
            <v>51</v>
          </cell>
          <cell r="AK436">
            <v>71</v>
          </cell>
          <cell r="AL436">
            <v>27</v>
          </cell>
          <cell r="AM436">
            <v>61</v>
          </cell>
          <cell r="AN436">
            <v>9</v>
          </cell>
          <cell r="AO436">
            <v>5</v>
          </cell>
          <cell r="AP436">
            <v>79</v>
          </cell>
          <cell r="AQ436">
            <v>3</v>
          </cell>
          <cell r="AR436">
            <v>12</v>
          </cell>
          <cell r="AS436">
            <v>37</v>
          </cell>
          <cell r="AU436">
            <v>62</v>
          </cell>
          <cell r="AV436">
            <v>2</v>
          </cell>
          <cell r="AW436">
            <v>2</v>
          </cell>
          <cell r="AX436">
            <v>80</v>
          </cell>
          <cell r="AY436">
            <v>1</v>
          </cell>
          <cell r="AZ436">
            <v>6</v>
          </cell>
          <cell r="BA436">
            <v>63</v>
          </cell>
          <cell r="BC436">
            <v>3</v>
          </cell>
          <cell r="BD436">
            <v>7</v>
          </cell>
          <cell r="BF436">
            <v>11</v>
          </cell>
          <cell r="BG436">
            <v>12</v>
          </cell>
          <cell r="BJ436">
            <v>24</v>
          </cell>
          <cell r="BM436">
            <v>24</v>
          </cell>
          <cell r="BP436">
            <v>20</v>
          </cell>
          <cell r="BR436">
            <v>10</v>
          </cell>
          <cell r="BS436">
            <v>12</v>
          </cell>
          <cell r="BU436">
            <v>2</v>
          </cell>
          <cell r="BV436">
            <v>47</v>
          </cell>
          <cell r="BY436">
            <v>41</v>
          </cell>
          <cell r="BZ436">
            <v>1</v>
          </cell>
          <cell r="CB436">
            <v>31</v>
          </cell>
          <cell r="CC436">
            <v>1</v>
          </cell>
          <cell r="CD436">
            <v>7</v>
          </cell>
          <cell r="CE436">
            <v>32</v>
          </cell>
          <cell r="CG436">
            <v>1</v>
          </cell>
          <cell r="CH436">
            <v>56</v>
          </cell>
          <cell r="CK436">
            <v>51</v>
          </cell>
          <cell r="CM436">
            <v>2</v>
          </cell>
          <cell r="CN436">
            <v>42</v>
          </cell>
          <cell r="CO436">
            <v>1</v>
          </cell>
          <cell r="CP436">
            <v>1</v>
          </cell>
          <cell r="CQ436">
            <v>61</v>
          </cell>
          <cell r="CS436">
            <v>1</v>
          </cell>
          <cell r="CT436">
            <v>70</v>
          </cell>
          <cell r="CU436">
            <v>2</v>
          </cell>
          <cell r="CV436">
            <v>1</v>
          </cell>
          <cell r="CW436">
            <v>55</v>
          </cell>
          <cell r="CX436">
            <v>2</v>
          </cell>
          <cell r="CY436">
            <v>1</v>
          </cell>
          <cell r="CZ436">
            <v>52</v>
          </cell>
          <cell r="DA436">
            <v>0</v>
          </cell>
          <cell r="DB436">
            <v>0</v>
          </cell>
          <cell r="DC436">
            <v>50</v>
          </cell>
          <cell r="DD436">
            <v>0</v>
          </cell>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cell r="IC436"/>
          <cell r="ID436"/>
          <cell r="IE436"/>
          <cell r="IF436"/>
          <cell r="IG436"/>
          <cell r="IH436"/>
          <cell r="II436"/>
          <cell r="IJ436"/>
          <cell r="IK436"/>
          <cell r="IL436"/>
          <cell r="IM436"/>
          <cell r="IN436"/>
          <cell r="IO436"/>
          <cell r="IP436"/>
          <cell r="IQ436"/>
          <cell r="IR436"/>
          <cell r="IS436"/>
          <cell r="IT436"/>
          <cell r="IU436"/>
          <cell r="IV436"/>
          <cell r="IW436"/>
          <cell r="IX436"/>
          <cell r="IY436"/>
          <cell r="IZ436"/>
          <cell r="JA436"/>
          <cell r="JB436"/>
          <cell r="JC436"/>
          <cell r="JD436"/>
          <cell r="JE436"/>
          <cell r="JF436"/>
          <cell r="JG436"/>
          <cell r="JH436"/>
          <cell r="JI436"/>
          <cell r="JJ436"/>
          <cell r="JK436"/>
          <cell r="JL436"/>
          <cell r="JM436"/>
          <cell r="JN436"/>
          <cell r="JO436"/>
          <cell r="JP436"/>
          <cell r="JQ436"/>
          <cell r="JR436"/>
          <cell r="JS436"/>
          <cell r="JT436"/>
          <cell r="JU436"/>
          <cell r="JV436"/>
          <cell r="JW436"/>
        </row>
        <row r="437">
          <cell r="F437">
            <v>435</v>
          </cell>
          <cell r="I437">
            <v>2</v>
          </cell>
          <cell r="J437">
            <v>3</v>
          </cell>
          <cell r="L437">
            <v>2</v>
          </cell>
          <cell r="M437">
            <v>4</v>
          </cell>
          <cell r="N437">
            <v>1</v>
          </cell>
          <cell r="P437">
            <v>1</v>
          </cell>
          <cell r="R437">
            <v>2</v>
          </cell>
          <cell r="U437">
            <v>2</v>
          </cell>
          <cell r="V437">
            <v>2</v>
          </cell>
          <cell r="W437">
            <v>2</v>
          </cell>
          <cell r="X437">
            <v>1</v>
          </cell>
          <cell r="Z437">
            <v>2</v>
          </cell>
          <cell r="AA437">
            <v>2</v>
          </cell>
          <cell r="AB437">
            <v>3</v>
          </cell>
          <cell r="AD437">
            <v>1</v>
          </cell>
          <cell r="AH437">
            <v>1</v>
          </cell>
          <cell r="AI437">
            <v>5</v>
          </cell>
          <cell r="AK437">
            <v>1</v>
          </cell>
          <cell r="AM437">
            <v>2</v>
          </cell>
          <cell r="AO437">
            <v>2</v>
          </cell>
          <cell r="AP437">
            <v>1</v>
          </cell>
          <cell r="AQ437">
            <v>1</v>
          </cell>
          <cell r="AR437">
            <v>3</v>
          </cell>
          <cell r="AS437">
            <v>1</v>
          </cell>
          <cell r="AT437">
            <v>1</v>
          </cell>
          <cell r="AV437">
            <v>1</v>
          </cell>
          <cell r="AW437">
            <v>1</v>
          </cell>
          <cell r="AY437">
            <v>1</v>
          </cell>
          <cell r="BC437">
            <v>1</v>
          </cell>
          <cell r="BM437">
            <v>1</v>
          </cell>
          <cell r="BO437">
            <v>1</v>
          </cell>
          <cell r="BR437">
            <v>1</v>
          </cell>
          <cell r="BS437">
            <v>1</v>
          </cell>
          <cell r="BY437">
            <v>2</v>
          </cell>
          <cell r="BZ437">
            <v>1</v>
          </cell>
          <cell r="CH437">
            <v>8</v>
          </cell>
          <cell r="CJ437">
            <v>1</v>
          </cell>
          <cell r="CK437">
            <v>5</v>
          </cell>
          <cell r="CM437">
            <v>2</v>
          </cell>
          <cell r="CN437">
            <v>5</v>
          </cell>
          <cell r="CO437">
            <v>1</v>
          </cell>
          <cell r="CP437">
            <v>5</v>
          </cell>
          <cell r="CR437">
            <v>2</v>
          </cell>
          <cell r="CS437">
            <v>1</v>
          </cell>
          <cell r="CU437">
            <v>2</v>
          </cell>
          <cell r="CZ437">
            <v>0</v>
          </cell>
          <cell r="DA437">
            <v>1</v>
          </cell>
          <cell r="DB437">
            <v>0</v>
          </cell>
          <cell r="DC437">
            <v>0</v>
          </cell>
          <cell r="DD437">
            <v>2</v>
          </cell>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cell r="IC437"/>
          <cell r="ID437"/>
          <cell r="IE437"/>
          <cell r="IF437"/>
          <cell r="IG437"/>
          <cell r="IH437"/>
          <cell r="II437"/>
          <cell r="IJ437"/>
          <cell r="IK437"/>
          <cell r="IL437"/>
          <cell r="IM437"/>
          <cell r="IN437"/>
          <cell r="IO437"/>
          <cell r="IP437"/>
          <cell r="IQ437"/>
          <cell r="IR437"/>
          <cell r="IS437"/>
          <cell r="IT437"/>
          <cell r="IU437"/>
          <cell r="IV437"/>
          <cell r="IW437"/>
          <cell r="IX437"/>
          <cell r="IY437"/>
          <cell r="IZ437"/>
          <cell r="JA437"/>
          <cell r="JB437"/>
          <cell r="JC437"/>
          <cell r="JD437"/>
          <cell r="JE437"/>
          <cell r="JF437"/>
          <cell r="JG437"/>
          <cell r="JH437"/>
          <cell r="JI437"/>
          <cell r="JJ437"/>
          <cell r="JK437"/>
          <cell r="JL437"/>
          <cell r="JM437"/>
          <cell r="JN437"/>
          <cell r="JO437"/>
          <cell r="JP437"/>
          <cell r="JQ437"/>
          <cell r="JR437"/>
          <cell r="JS437"/>
          <cell r="JT437"/>
          <cell r="JU437"/>
          <cell r="JV437"/>
          <cell r="JW437"/>
        </row>
        <row r="438">
          <cell r="F438">
            <v>436</v>
          </cell>
          <cell r="G438">
            <v>0</v>
          </cell>
          <cell r="H438">
            <v>408</v>
          </cell>
          <cell r="I438">
            <v>188</v>
          </cell>
          <cell r="J438">
            <v>170</v>
          </cell>
          <cell r="K438">
            <v>169</v>
          </cell>
          <cell r="L438">
            <v>232</v>
          </cell>
          <cell r="M438">
            <v>166</v>
          </cell>
          <cell r="N438">
            <v>318</v>
          </cell>
          <cell r="O438">
            <v>265</v>
          </cell>
          <cell r="P438">
            <v>6</v>
          </cell>
          <cell r="Q438">
            <v>260</v>
          </cell>
          <cell r="R438">
            <v>246</v>
          </cell>
          <cell r="S438">
            <v>187</v>
          </cell>
          <cell r="T438">
            <v>354</v>
          </cell>
          <cell r="U438">
            <v>251</v>
          </cell>
          <cell r="V438">
            <v>270</v>
          </cell>
          <cell r="W438">
            <v>196</v>
          </cell>
          <cell r="X438">
            <v>301</v>
          </cell>
          <cell r="Y438">
            <v>260</v>
          </cell>
          <cell r="Z438">
            <v>443</v>
          </cell>
          <cell r="AA438">
            <v>331</v>
          </cell>
          <cell r="AB438">
            <v>145</v>
          </cell>
          <cell r="AC438">
            <v>84</v>
          </cell>
          <cell r="AD438">
            <v>370</v>
          </cell>
          <cell r="AE438">
            <v>753</v>
          </cell>
          <cell r="AF438">
            <v>190</v>
          </cell>
          <cell r="AG438">
            <v>214</v>
          </cell>
          <cell r="AH438">
            <v>320</v>
          </cell>
          <cell r="AI438">
            <v>321</v>
          </cell>
          <cell r="AJ438">
            <v>376</v>
          </cell>
          <cell r="AK438">
            <v>395</v>
          </cell>
          <cell r="AL438">
            <v>285</v>
          </cell>
          <cell r="AM438">
            <v>270</v>
          </cell>
          <cell r="AN438">
            <v>2</v>
          </cell>
          <cell r="AO438">
            <v>316</v>
          </cell>
          <cell r="AP438">
            <v>218</v>
          </cell>
          <cell r="AQ438">
            <v>162</v>
          </cell>
          <cell r="AR438">
            <v>110</v>
          </cell>
          <cell r="AS438">
            <v>60</v>
          </cell>
          <cell r="AT438">
            <v>176</v>
          </cell>
          <cell r="AU438">
            <v>72</v>
          </cell>
          <cell r="AV438">
            <v>109</v>
          </cell>
          <cell r="AW438">
            <v>221</v>
          </cell>
          <cell r="AX438">
            <v>65</v>
          </cell>
          <cell r="AY438">
            <v>82</v>
          </cell>
          <cell r="AZ438">
            <v>3</v>
          </cell>
          <cell r="BA438">
            <v>92</v>
          </cell>
          <cell r="BB438">
            <v>51</v>
          </cell>
          <cell r="BC438">
            <v>95</v>
          </cell>
          <cell r="BD438">
            <v>80</v>
          </cell>
          <cell r="BE438">
            <v>153</v>
          </cell>
          <cell r="BF438">
            <v>133</v>
          </cell>
          <cell r="BG438">
            <v>80</v>
          </cell>
          <cell r="BH438">
            <v>178</v>
          </cell>
          <cell r="BI438">
            <v>162</v>
          </cell>
          <cell r="BJ438">
            <v>55</v>
          </cell>
          <cell r="BK438">
            <v>119</v>
          </cell>
          <cell r="BL438">
            <v>1</v>
          </cell>
          <cell r="BM438">
            <v>165</v>
          </cell>
          <cell r="BN438">
            <v>77</v>
          </cell>
          <cell r="BO438">
            <v>111</v>
          </cell>
          <cell r="BP438">
            <v>129</v>
          </cell>
          <cell r="BQ438">
            <v>40</v>
          </cell>
          <cell r="BR438">
            <v>101</v>
          </cell>
          <cell r="BS438">
            <v>141</v>
          </cell>
          <cell r="BT438">
            <v>84</v>
          </cell>
          <cell r="BU438">
            <v>97</v>
          </cell>
          <cell r="BV438">
            <v>133</v>
          </cell>
          <cell r="BW438">
            <v>86</v>
          </cell>
          <cell r="BX438">
            <v>44</v>
          </cell>
          <cell r="BY438">
            <v>156</v>
          </cell>
          <cell r="BZ438">
            <v>44</v>
          </cell>
          <cell r="CA438">
            <v>115</v>
          </cell>
          <cell r="CB438">
            <v>152</v>
          </cell>
          <cell r="CC438">
            <v>112</v>
          </cell>
          <cell r="CD438">
            <v>93</v>
          </cell>
          <cell r="CE438">
            <v>59</v>
          </cell>
          <cell r="CF438">
            <v>156</v>
          </cell>
          <cell r="CG438">
            <v>142</v>
          </cell>
          <cell r="CH438">
            <v>167</v>
          </cell>
          <cell r="CI438">
            <v>99</v>
          </cell>
          <cell r="CJ438">
            <v>80</v>
          </cell>
          <cell r="CK438">
            <v>170</v>
          </cell>
          <cell r="CL438">
            <v>118</v>
          </cell>
          <cell r="CM438">
            <v>143</v>
          </cell>
          <cell r="CN438">
            <v>148</v>
          </cell>
          <cell r="CO438">
            <v>156</v>
          </cell>
          <cell r="CP438">
            <v>146</v>
          </cell>
          <cell r="CQ438">
            <v>67</v>
          </cell>
          <cell r="CR438">
            <v>150</v>
          </cell>
          <cell r="CS438">
            <v>142</v>
          </cell>
          <cell r="CT438">
            <v>182</v>
          </cell>
          <cell r="CU438">
            <v>164</v>
          </cell>
          <cell r="CV438">
            <v>58</v>
          </cell>
          <cell r="CW438">
            <v>145</v>
          </cell>
          <cell r="CX438">
            <v>122</v>
          </cell>
          <cell r="CY438">
            <v>149</v>
          </cell>
          <cell r="CZ438">
            <v>193</v>
          </cell>
          <cell r="DA438">
            <v>133</v>
          </cell>
          <cell r="DB438">
            <v>113</v>
          </cell>
          <cell r="DC438">
            <v>195</v>
          </cell>
          <cell r="DD438">
            <v>100</v>
          </cell>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cell r="IC438"/>
          <cell r="ID438"/>
          <cell r="IE438"/>
          <cell r="IF438"/>
          <cell r="IG438"/>
          <cell r="IH438"/>
          <cell r="II438"/>
          <cell r="IJ438"/>
          <cell r="IK438"/>
          <cell r="IL438"/>
          <cell r="IM438"/>
          <cell r="IN438"/>
          <cell r="IO438"/>
          <cell r="IP438"/>
          <cell r="IQ438"/>
          <cell r="IR438"/>
          <cell r="IS438"/>
          <cell r="IT438"/>
          <cell r="IU438"/>
          <cell r="IV438"/>
          <cell r="IW438"/>
          <cell r="IX438"/>
          <cell r="IY438"/>
          <cell r="IZ438"/>
          <cell r="JA438"/>
          <cell r="JB438"/>
          <cell r="JC438"/>
          <cell r="JD438"/>
          <cell r="JE438"/>
          <cell r="JF438"/>
          <cell r="JG438"/>
          <cell r="JH438"/>
          <cell r="JI438"/>
          <cell r="JJ438"/>
          <cell r="JK438"/>
          <cell r="JL438"/>
          <cell r="JM438"/>
          <cell r="JN438"/>
          <cell r="JO438"/>
          <cell r="JP438"/>
          <cell r="JQ438"/>
          <cell r="JR438"/>
          <cell r="JS438"/>
          <cell r="JT438"/>
          <cell r="JU438"/>
          <cell r="JV438"/>
          <cell r="JW438"/>
        </row>
        <row r="439">
          <cell r="F439">
            <v>437</v>
          </cell>
          <cell r="H439">
            <v>407</v>
          </cell>
          <cell r="I439">
            <v>183</v>
          </cell>
          <cell r="J439">
            <v>167</v>
          </cell>
          <cell r="K439">
            <v>166</v>
          </cell>
          <cell r="L439">
            <v>232</v>
          </cell>
          <cell r="M439">
            <v>162</v>
          </cell>
          <cell r="N439">
            <v>314</v>
          </cell>
          <cell r="O439">
            <v>265</v>
          </cell>
          <cell r="P439">
            <v>6</v>
          </cell>
          <cell r="Q439">
            <v>258</v>
          </cell>
          <cell r="R439">
            <v>243</v>
          </cell>
          <cell r="S439">
            <v>184</v>
          </cell>
          <cell r="T439">
            <v>353</v>
          </cell>
          <cell r="U439">
            <v>250</v>
          </cell>
          <cell r="V439">
            <v>269</v>
          </cell>
          <cell r="W439">
            <v>196</v>
          </cell>
          <cell r="X439">
            <v>301</v>
          </cell>
          <cell r="Y439">
            <v>259</v>
          </cell>
          <cell r="Z439">
            <v>442</v>
          </cell>
          <cell r="AA439">
            <v>329</v>
          </cell>
          <cell r="AB439">
            <v>145</v>
          </cell>
          <cell r="AC439">
            <v>84</v>
          </cell>
          <cell r="AD439">
            <v>370</v>
          </cell>
          <cell r="AE439">
            <v>748</v>
          </cell>
          <cell r="AF439">
            <v>189</v>
          </cell>
          <cell r="AG439">
            <v>214</v>
          </cell>
          <cell r="AH439">
            <v>320</v>
          </cell>
          <cell r="AI439">
            <v>320</v>
          </cell>
          <cell r="AJ439">
            <v>376</v>
          </cell>
          <cell r="AK439">
            <v>394</v>
          </cell>
          <cell r="AL439">
            <v>283</v>
          </cell>
          <cell r="AM439">
            <v>268</v>
          </cell>
          <cell r="AN439">
            <v>1</v>
          </cell>
          <cell r="AO439">
            <v>314</v>
          </cell>
          <cell r="AP439">
            <v>217</v>
          </cell>
          <cell r="AQ439">
            <v>162</v>
          </cell>
          <cell r="AR439">
            <v>109</v>
          </cell>
          <cell r="AS439">
            <v>60</v>
          </cell>
          <cell r="AT439">
            <v>175</v>
          </cell>
          <cell r="AU439">
            <v>68</v>
          </cell>
          <cell r="AV439">
            <v>109</v>
          </cell>
          <cell r="AW439">
            <v>217</v>
          </cell>
          <cell r="AX439">
            <v>65</v>
          </cell>
          <cell r="AY439">
            <v>81</v>
          </cell>
          <cell r="AZ439">
            <v>3</v>
          </cell>
          <cell r="BA439">
            <v>92</v>
          </cell>
          <cell r="BB439">
            <v>51</v>
          </cell>
          <cell r="BC439">
            <v>95</v>
          </cell>
          <cell r="BD439">
            <v>80</v>
          </cell>
          <cell r="BE439">
            <v>150</v>
          </cell>
          <cell r="BF439">
            <v>133</v>
          </cell>
          <cell r="BG439">
            <v>77</v>
          </cell>
          <cell r="BH439">
            <v>177</v>
          </cell>
          <cell r="BI439">
            <v>161</v>
          </cell>
          <cell r="BJ439">
            <v>55</v>
          </cell>
          <cell r="BK439">
            <v>118</v>
          </cell>
          <cell r="BM439">
            <v>165</v>
          </cell>
          <cell r="BN439">
            <v>76</v>
          </cell>
          <cell r="BO439">
            <v>109</v>
          </cell>
          <cell r="BP439">
            <v>129</v>
          </cell>
          <cell r="BQ439">
            <v>40</v>
          </cell>
          <cell r="BR439">
            <v>101</v>
          </cell>
          <cell r="BS439">
            <v>141</v>
          </cell>
          <cell r="BT439">
            <v>84</v>
          </cell>
          <cell r="BU439">
            <v>97</v>
          </cell>
          <cell r="BV439">
            <v>132</v>
          </cell>
          <cell r="BW439">
            <v>84</v>
          </cell>
          <cell r="BX439">
            <v>44</v>
          </cell>
          <cell r="BY439">
            <v>156</v>
          </cell>
          <cell r="BZ439">
            <v>44</v>
          </cell>
          <cell r="CA439">
            <v>114</v>
          </cell>
          <cell r="CB439">
            <v>151</v>
          </cell>
          <cell r="CC439">
            <v>109</v>
          </cell>
          <cell r="CD439">
            <v>93</v>
          </cell>
          <cell r="CE439">
            <v>59</v>
          </cell>
          <cell r="CF439">
            <v>156</v>
          </cell>
          <cell r="CG439">
            <v>140</v>
          </cell>
          <cell r="CH439">
            <v>167</v>
          </cell>
          <cell r="CI439">
            <v>98</v>
          </cell>
          <cell r="CJ439">
            <v>80</v>
          </cell>
          <cell r="CK439">
            <v>170</v>
          </cell>
          <cell r="CL439">
            <v>113</v>
          </cell>
          <cell r="CM439">
            <v>143</v>
          </cell>
          <cell r="CN439">
            <v>148</v>
          </cell>
          <cell r="CO439">
            <v>154</v>
          </cell>
          <cell r="CP439">
            <v>146</v>
          </cell>
          <cell r="CQ439">
            <v>66</v>
          </cell>
          <cell r="CR439">
            <v>150</v>
          </cell>
          <cell r="CS439">
            <v>142</v>
          </cell>
          <cell r="CT439">
            <v>181</v>
          </cell>
          <cell r="CU439">
            <v>164</v>
          </cell>
          <cell r="CV439">
            <v>57</v>
          </cell>
          <cell r="CW439">
            <v>145</v>
          </cell>
          <cell r="CX439">
            <v>122</v>
          </cell>
          <cell r="CY439">
            <v>149</v>
          </cell>
          <cell r="CZ439">
            <v>192</v>
          </cell>
          <cell r="DA439">
            <v>133</v>
          </cell>
          <cell r="DB439">
            <v>112</v>
          </cell>
          <cell r="DC439">
            <v>192</v>
          </cell>
          <cell r="DD439">
            <v>100</v>
          </cell>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cell r="IC439"/>
          <cell r="ID439"/>
          <cell r="IE439"/>
          <cell r="IF439"/>
          <cell r="IG439"/>
          <cell r="IH439"/>
          <cell r="II439"/>
          <cell r="IJ439"/>
          <cell r="IK439"/>
          <cell r="IL439"/>
          <cell r="IM439"/>
          <cell r="IN439"/>
          <cell r="IO439"/>
          <cell r="IP439"/>
          <cell r="IQ439"/>
          <cell r="IR439"/>
          <cell r="IS439"/>
          <cell r="IT439"/>
          <cell r="IU439"/>
          <cell r="IV439"/>
          <cell r="IW439"/>
          <cell r="IX439"/>
          <cell r="IY439"/>
          <cell r="IZ439"/>
          <cell r="JA439"/>
          <cell r="JB439"/>
          <cell r="JC439"/>
          <cell r="JD439"/>
          <cell r="JE439"/>
          <cell r="JF439"/>
          <cell r="JG439"/>
          <cell r="JH439"/>
          <cell r="JI439"/>
          <cell r="JJ439"/>
          <cell r="JK439"/>
          <cell r="JL439"/>
          <cell r="JM439"/>
          <cell r="JN439"/>
          <cell r="JO439"/>
          <cell r="JP439"/>
          <cell r="JQ439"/>
          <cell r="JR439"/>
          <cell r="JS439"/>
          <cell r="JT439"/>
          <cell r="JU439"/>
          <cell r="JV439"/>
          <cell r="JW439"/>
        </row>
        <row r="440">
          <cell r="F440">
            <v>438</v>
          </cell>
          <cell r="H440">
            <v>1</v>
          </cell>
          <cell r="I440">
            <v>5</v>
          </cell>
          <cell r="J440">
            <v>3</v>
          </cell>
          <cell r="K440">
            <v>3</v>
          </cell>
          <cell r="M440">
            <v>4</v>
          </cell>
          <cell r="N440">
            <v>4</v>
          </cell>
          <cell r="Q440">
            <v>2</v>
          </cell>
          <cell r="R440">
            <v>3</v>
          </cell>
          <cell r="S440">
            <v>3</v>
          </cell>
          <cell r="T440">
            <v>1</v>
          </cell>
          <cell r="U440">
            <v>1</v>
          </cell>
          <cell r="V440">
            <v>1</v>
          </cell>
          <cell r="Y440">
            <v>1</v>
          </cell>
          <cell r="Z440">
            <v>1</v>
          </cell>
          <cell r="AA440">
            <v>2</v>
          </cell>
          <cell r="AE440">
            <v>5</v>
          </cell>
          <cell r="AF440">
            <v>1</v>
          </cell>
          <cell r="AI440">
            <v>1</v>
          </cell>
          <cell r="AK440">
            <v>1</v>
          </cell>
          <cell r="AL440">
            <v>2</v>
          </cell>
          <cell r="AM440">
            <v>2</v>
          </cell>
          <cell r="AN440">
            <v>1</v>
          </cell>
          <cell r="AO440">
            <v>2</v>
          </cell>
          <cell r="AP440">
            <v>1</v>
          </cell>
          <cell r="AR440">
            <v>1</v>
          </cell>
          <cell r="AT440">
            <v>1</v>
          </cell>
          <cell r="AU440">
            <v>4</v>
          </cell>
          <cell r="AW440">
            <v>4</v>
          </cell>
          <cell r="AY440">
            <v>1</v>
          </cell>
          <cell r="BE440">
            <v>3</v>
          </cell>
          <cell r="BG440">
            <v>3</v>
          </cell>
          <cell r="BH440">
            <v>1</v>
          </cell>
          <cell r="BI440">
            <v>1</v>
          </cell>
          <cell r="BK440">
            <v>1</v>
          </cell>
          <cell r="BL440">
            <v>1</v>
          </cell>
          <cell r="BN440">
            <v>1</v>
          </cell>
          <cell r="BO440">
            <v>2</v>
          </cell>
          <cell r="BV440">
            <v>1</v>
          </cell>
          <cell r="BW440">
            <v>2</v>
          </cell>
          <cell r="CA440">
            <v>1</v>
          </cell>
          <cell r="CB440">
            <v>1</v>
          </cell>
          <cell r="CC440">
            <v>3</v>
          </cell>
          <cell r="CG440">
            <v>2</v>
          </cell>
          <cell r="CI440">
            <v>1</v>
          </cell>
          <cell r="CL440">
            <v>5</v>
          </cell>
          <cell r="CO440">
            <v>2</v>
          </cell>
          <cell r="CQ440">
            <v>1</v>
          </cell>
          <cell r="CT440">
            <v>1</v>
          </cell>
          <cell r="CV440">
            <v>1</v>
          </cell>
          <cell r="CZ440">
            <v>1</v>
          </cell>
          <cell r="DA440">
            <v>0</v>
          </cell>
          <cell r="DB440">
            <v>1</v>
          </cell>
          <cell r="DC440">
            <v>3</v>
          </cell>
          <cell r="DD440">
            <v>0</v>
          </cell>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cell r="IC440"/>
          <cell r="ID440"/>
          <cell r="IE440"/>
          <cell r="IF440"/>
          <cell r="IG440"/>
          <cell r="IH440"/>
          <cell r="II440"/>
          <cell r="IJ440"/>
          <cell r="IK440"/>
          <cell r="IL440"/>
          <cell r="IM440"/>
          <cell r="IN440"/>
          <cell r="IO440"/>
          <cell r="IP440"/>
          <cell r="IQ440"/>
          <cell r="IR440"/>
          <cell r="IS440"/>
          <cell r="IT440"/>
          <cell r="IU440"/>
          <cell r="IV440"/>
          <cell r="IW440"/>
          <cell r="IX440"/>
          <cell r="IY440"/>
          <cell r="IZ440"/>
          <cell r="JA440"/>
          <cell r="JB440"/>
          <cell r="JC440"/>
          <cell r="JD440"/>
          <cell r="JE440"/>
          <cell r="JF440"/>
          <cell r="JG440"/>
          <cell r="JH440"/>
          <cell r="JI440"/>
          <cell r="JJ440"/>
          <cell r="JK440"/>
          <cell r="JL440"/>
          <cell r="JM440"/>
          <cell r="JN440"/>
          <cell r="JO440"/>
          <cell r="JP440"/>
          <cell r="JQ440"/>
          <cell r="JR440"/>
          <cell r="JS440"/>
          <cell r="JT440"/>
          <cell r="JU440"/>
          <cell r="JV440"/>
          <cell r="JW440"/>
        </row>
        <row r="441">
          <cell r="F441">
            <v>439</v>
          </cell>
          <cell r="G441">
            <v>0</v>
          </cell>
          <cell r="H441">
            <v>186</v>
          </cell>
          <cell r="I441">
            <v>149</v>
          </cell>
          <cell r="J441">
            <v>95</v>
          </cell>
          <cell r="K441">
            <v>62</v>
          </cell>
          <cell r="L441">
            <v>87</v>
          </cell>
          <cell r="M441">
            <v>16</v>
          </cell>
          <cell r="N441">
            <v>113</v>
          </cell>
          <cell r="O441">
            <v>131</v>
          </cell>
          <cell r="P441">
            <v>146</v>
          </cell>
          <cell r="Q441">
            <v>129</v>
          </cell>
          <cell r="R441">
            <v>95</v>
          </cell>
          <cell r="S441">
            <v>169</v>
          </cell>
          <cell r="T441">
            <v>138</v>
          </cell>
          <cell r="U441">
            <v>154</v>
          </cell>
          <cell r="V441">
            <v>201</v>
          </cell>
          <cell r="W441">
            <v>179</v>
          </cell>
          <cell r="X441">
            <v>435</v>
          </cell>
          <cell r="Y441">
            <v>339</v>
          </cell>
          <cell r="Z441">
            <v>9</v>
          </cell>
          <cell r="AA441">
            <v>402</v>
          </cell>
          <cell r="AB441">
            <v>143</v>
          </cell>
          <cell r="AC441">
            <v>60</v>
          </cell>
          <cell r="AD441">
            <v>293</v>
          </cell>
          <cell r="AE441">
            <v>460</v>
          </cell>
          <cell r="AF441">
            <v>197</v>
          </cell>
          <cell r="AG441">
            <v>232</v>
          </cell>
          <cell r="AH441">
            <v>303</v>
          </cell>
          <cell r="AI441">
            <v>283</v>
          </cell>
          <cell r="AJ441">
            <v>199</v>
          </cell>
          <cell r="AK441">
            <v>281</v>
          </cell>
          <cell r="AL441">
            <v>194</v>
          </cell>
          <cell r="AM441">
            <v>362</v>
          </cell>
          <cell r="AN441">
            <v>181</v>
          </cell>
          <cell r="AO441">
            <v>224</v>
          </cell>
          <cell r="AP441">
            <v>239</v>
          </cell>
          <cell r="AQ441">
            <v>521</v>
          </cell>
          <cell r="AR441">
            <v>349</v>
          </cell>
          <cell r="AS441">
            <v>200</v>
          </cell>
          <cell r="AT441">
            <v>272</v>
          </cell>
          <cell r="AU441">
            <v>287</v>
          </cell>
          <cell r="AV441">
            <v>206</v>
          </cell>
          <cell r="AW441">
            <v>204</v>
          </cell>
          <cell r="AX441">
            <v>284</v>
          </cell>
          <cell r="AY441">
            <v>250</v>
          </cell>
          <cell r="AZ441">
            <v>172</v>
          </cell>
          <cell r="BA441">
            <v>146</v>
          </cell>
          <cell r="BB441">
            <v>145</v>
          </cell>
          <cell r="BC441">
            <v>119</v>
          </cell>
          <cell r="BD441">
            <v>134</v>
          </cell>
          <cell r="BE441">
            <v>317</v>
          </cell>
          <cell r="BF441">
            <v>126</v>
          </cell>
          <cell r="BG441">
            <v>167</v>
          </cell>
          <cell r="BH441">
            <v>82</v>
          </cell>
          <cell r="BI441">
            <v>91</v>
          </cell>
          <cell r="BJ441">
            <v>184</v>
          </cell>
          <cell r="BK441">
            <v>60</v>
          </cell>
          <cell r="BL441">
            <v>118</v>
          </cell>
          <cell r="BM441">
            <v>89</v>
          </cell>
          <cell r="BN441">
            <v>135</v>
          </cell>
          <cell r="BO441">
            <v>182</v>
          </cell>
          <cell r="BP441">
            <v>72</v>
          </cell>
          <cell r="BQ441">
            <v>113</v>
          </cell>
          <cell r="BR441">
            <v>68</v>
          </cell>
          <cell r="BS441">
            <v>75</v>
          </cell>
          <cell r="BT441">
            <v>122</v>
          </cell>
          <cell r="BU441">
            <v>109</v>
          </cell>
          <cell r="BV441">
            <v>162</v>
          </cell>
          <cell r="BW441">
            <v>76</v>
          </cell>
          <cell r="BX441">
            <v>108</v>
          </cell>
          <cell r="BY441">
            <v>116</v>
          </cell>
          <cell r="BZ441">
            <v>64</v>
          </cell>
          <cell r="CA441">
            <v>121</v>
          </cell>
          <cell r="CB441">
            <v>91</v>
          </cell>
          <cell r="CC441">
            <v>105</v>
          </cell>
          <cell r="CD441">
            <v>87</v>
          </cell>
          <cell r="CE441">
            <v>122</v>
          </cell>
          <cell r="CF441">
            <v>116</v>
          </cell>
          <cell r="CG441">
            <v>97</v>
          </cell>
          <cell r="CH441">
            <v>160</v>
          </cell>
          <cell r="CI441">
            <v>112</v>
          </cell>
          <cell r="CJ441">
            <v>64</v>
          </cell>
          <cell r="CK441">
            <v>98</v>
          </cell>
          <cell r="CL441">
            <v>115</v>
          </cell>
          <cell r="CM441">
            <v>68</v>
          </cell>
          <cell r="CN441">
            <v>180</v>
          </cell>
          <cell r="CO441">
            <v>172</v>
          </cell>
          <cell r="CP441">
            <v>118</v>
          </cell>
          <cell r="CQ441">
            <v>157</v>
          </cell>
          <cell r="CR441">
            <v>109</v>
          </cell>
          <cell r="CS441">
            <v>183</v>
          </cell>
          <cell r="CT441">
            <v>187</v>
          </cell>
          <cell r="CU441">
            <v>83</v>
          </cell>
          <cell r="CV441">
            <v>129</v>
          </cell>
          <cell r="CW441">
            <v>135</v>
          </cell>
          <cell r="CX441">
            <v>142</v>
          </cell>
          <cell r="CY441">
            <v>144</v>
          </cell>
          <cell r="CZ441">
            <v>184</v>
          </cell>
          <cell r="DA441">
            <v>96</v>
          </cell>
          <cell r="DB441">
            <v>157</v>
          </cell>
          <cell r="DC441">
            <v>167</v>
          </cell>
          <cell r="DD441">
            <v>124</v>
          </cell>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cell r="IC441"/>
          <cell r="ID441"/>
          <cell r="IE441"/>
          <cell r="IF441"/>
          <cell r="IG441"/>
          <cell r="IH441"/>
          <cell r="II441"/>
          <cell r="IJ441"/>
          <cell r="IK441"/>
          <cell r="IL441"/>
          <cell r="IM441"/>
          <cell r="IN441"/>
          <cell r="IO441"/>
          <cell r="IP441"/>
          <cell r="IQ441"/>
          <cell r="IR441"/>
          <cell r="IS441"/>
          <cell r="IT441"/>
          <cell r="IU441"/>
          <cell r="IV441"/>
          <cell r="IW441"/>
          <cell r="IX441"/>
          <cell r="IY441"/>
          <cell r="IZ441"/>
          <cell r="JA441"/>
          <cell r="JB441"/>
          <cell r="JC441"/>
          <cell r="JD441"/>
          <cell r="JE441"/>
          <cell r="JF441"/>
          <cell r="JG441"/>
          <cell r="JH441"/>
          <cell r="JI441"/>
          <cell r="JJ441"/>
          <cell r="JK441"/>
          <cell r="JL441"/>
          <cell r="JM441"/>
          <cell r="JN441"/>
          <cell r="JO441"/>
          <cell r="JP441"/>
          <cell r="JQ441"/>
          <cell r="JR441"/>
          <cell r="JS441"/>
          <cell r="JT441"/>
          <cell r="JU441"/>
          <cell r="JV441"/>
          <cell r="JW441"/>
        </row>
        <row r="442">
          <cell r="F442">
            <v>440</v>
          </cell>
          <cell r="G442">
            <v>0</v>
          </cell>
          <cell r="H442">
            <v>185</v>
          </cell>
          <cell r="I442">
            <v>142</v>
          </cell>
          <cell r="J442">
            <v>89</v>
          </cell>
          <cell r="K442">
            <v>59</v>
          </cell>
          <cell r="L442">
            <v>85</v>
          </cell>
          <cell r="M442">
            <v>8</v>
          </cell>
          <cell r="N442">
            <v>108</v>
          </cell>
          <cell r="O442">
            <v>131</v>
          </cell>
          <cell r="P442">
            <v>145</v>
          </cell>
          <cell r="Q442">
            <v>127</v>
          </cell>
          <cell r="R442">
            <v>90</v>
          </cell>
          <cell r="S442">
            <v>166</v>
          </cell>
          <cell r="T442">
            <v>137</v>
          </cell>
          <cell r="U442">
            <v>151</v>
          </cell>
          <cell r="V442">
            <v>198</v>
          </cell>
          <cell r="W442">
            <v>177</v>
          </cell>
          <cell r="X442">
            <v>434</v>
          </cell>
          <cell r="Y442">
            <v>338</v>
          </cell>
          <cell r="Z442">
            <v>6</v>
          </cell>
          <cell r="AA442">
            <v>398</v>
          </cell>
          <cell r="AB442">
            <v>140</v>
          </cell>
          <cell r="AC442">
            <v>60</v>
          </cell>
          <cell r="AD442">
            <v>292</v>
          </cell>
          <cell r="AE442">
            <v>455</v>
          </cell>
          <cell r="AF442">
            <v>196</v>
          </cell>
          <cell r="AG442">
            <v>232</v>
          </cell>
          <cell r="AH442">
            <v>302</v>
          </cell>
          <cell r="AI442">
            <v>277</v>
          </cell>
          <cell r="AJ442">
            <v>199</v>
          </cell>
          <cell r="AK442">
            <v>279</v>
          </cell>
          <cell r="AL442">
            <v>192</v>
          </cell>
          <cell r="AM442">
            <v>358</v>
          </cell>
          <cell r="AN442">
            <v>180</v>
          </cell>
          <cell r="AO442">
            <v>220</v>
          </cell>
          <cell r="AP442">
            <v>237</v>
          </cell>
          <cell r="AQ442">
            <v>520</v>
          </cell>
          <cell r="AR442">
            <v>345</v>
          </cell>
          <cell r="AS442">
            <v>199</v>
          </cell>
          <cell r="AT442">
            <v>270</v>
          </cell>
          <cell r="AU442">
            <v>283</v>
          </cell>
          <cell r="AV442">
            <v>205</v>
          </cell>
          <cell r="AW442">
            <v>199</v>
          </cell>
          <cell r="AX442">
            <v>284</v>
          </cell>
          <cell r="AY442">
            <v>248</v>
          </cell>
          <cell r="AZ442">
            <v>172</v>
          </cell>
          <cell r="BA442">
            <v>146</v>
          </cell>
          <cell r="BB442">
            <v>145</v>
          </cell>
          <cell r="BC442">
            <v>118</v>
          </cell>
          <cell r="BD442">
            <v>134</v>
          </cell>
          <cell r="BE442">
            <v>314</v>
          </cell>
          <cell r="BF442">
            <v>126</v>
          </cell>
          <cell r="BG442">
            <v>164</v>
          </cell>
          <cell r="BH442">
            <v>81</v>
          </cell>
          <cell r="BI442">
            <v>90</v>
          </cell>
          <cell r="BJ442">
            <v>184</v>
          </cell>
          <cell r="BK442">
            <v>59</v>
          </cell>
          <cell r="BL442">
            <v>117</v>
          </cell>
          <cell r="BM442">
            <v>88</v>
          </cell>
          <cell r="BN442">
            <v>134</v>
          </cell>
          <cell r="BO442">
            <v>179</v>
          </cell>
          <cell r="BP442">
            <v>72</v>
          </cell>
          <cell r="BQ442">
            <v>113</v>
          </cell>
          <cell r="BR442">
            <v>67</v>
          </cell>
          <cell r="BS442">
            <v>74</v>
          </cell>
          <cell r="BT442">
            <v>122</v>
          </cell>
          <cell r="BU442">
            <v>109</v>
          </cell>
          <cell r="BV442">
            <v>161</v>
          </cell>
          <cell r="BW442">
            <v>74</v>
          </cell>
          <cell r="BX442">
            <v>108</v>
          </cell>
          <cell r="BY442">
            <v>114</v>
          </cell>
          <cell r="BZ442">
            <v>63</v>
          </cell>
          <cell r="CA442">
            <v>120</v>
          </cell>
          <cell r="CB442">
            <v>90</v>
          </cell>
          <cell r="CC442">
            <v>102</v>
          </cell>
          <cell r="CD442">
            <v>87</v>
          </cell>
          <cell r="CE442">
            <v>122</v>
          </cell>
          <cell r="CF442">
            <v>116</v>
          </cell>
          <cell r="CG442">
            <v>95</v>
          </cell>
          <cell r="CH442">
            <v>152</v>
          </cell>
          <cell r="CI442">
            <v>111</v>
          </cell>
          <cell r="CJ442">
            <v>63</v>
          </cell>
          <cell r="CK442">
            <v>93</v>
          </cell>
          <cell r="CL442">
            <v>110</v>
          </cell>
          <cell r="CM442">
            <v>66</v>
          </cell>
          <cell r="CN442">
            <v>175</v>
          </cell>
          <cell r="CO442">
            <v>169</v>
          </cell>
          <cell r="CP442">
            <v>113</v>
          </cell>
          <cell r="CQ442">
            <v>156</v>
          </cell>
          <cell r="CR442">
            <v>107</v>
          </cell>
          <cell r="CS442">
            <v>182</v>
          </cell>
          <cell r="CT442">
            <v>186</v>
          </cell>
          <cell r="CU442">
            <v>81</v>
          </cell>
          <cell r="CV442">
            <v>128</v>
          </cell>
          <cell r="CW442">
            <v>135</v>
          </cell>
          <cell r="CX442">
            <v>142</v>
          </cell>
          <cell r="CY442">
            <v>144</v>
          </cell>
          <cell r="CZ442">
            <v>183</v>
          </cell>
          <cell r="DA442">
            <v>95</v>
          </cell>
          <cell r="DB442">
            <v>156</v>
          </cell>
          <cell r="DC442">
            <v>164</v>
          </cell>
          <cell r="DD442">
            <v>122</v>
          </cell>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cell r="IC442"/>
          <cell r="ID442"/>
          <cell r="IE442"/>
          <cell r="IF442"/>
          <cell r="IG442"/>
          <cell r="IH442"/>
          <cell r="II442"/>
          <cell r="IJ442"/>
          <cell r="IK442"/>
          <cell r="IL442"/>
          <cell r="IM442"/>
          <cell r="IN442"/>
          <cell r="IO442"/>
          <cell r="IP442"/>
          <cell r="IQ442"/>
          <cell r="IR442"/>
          <cell r="IS442"/>
          <cell r="IT442"/>
          <cell r="IU442"/>
          <cell r="IV442"/>
          <cell r="IW442"/>
          <cell r="IX442"/>
          <cell r="IY442"/>
          <cell r="IZ442"/>
          <cell r="JA442"/>
          <cell r="JB442"/>
          <cell r="JC442"/>
          <cell r="JD442"/>
          <cell r="JE442"/>
          <cell r="JF442"/>
          <cell r="JG442"/>
          <cell r="JH442"/>
          <cell r="JI442"/>
          <cell r="JJ442"/>
          <cell r="JK442"/>
          <cell r="JL442"/>
          <cell r="JM442"/>
          <cell r="JN442"/>
          <cell r="JO442"/>
          <cell r="JP442"/>
          <cell r="JQ442"/>
          <cell r="JR442"/>
          <cell r="JS442"/>
          <cell r="JT442"/>
          <cell r="JU442"/>
          <cell r="JV442"/>
          <cell r="JW442"/>
        </row>
        <row r="443">
          <cell r="F443">
            <v>441</v>
          </cell>
          <cell r="G443">
            <v>0</v>
          </cell>
          <cell r="H443">
            <v>1</v>
          </cell>
          <cell r="I443">
            <v>7</v>
          </cell>
          <cell r="J443">
            <v>6</v>
          </cell>
          <cell r="K443">
            <v>3</v>
          </cell>
          <cell r="L443">
            <v>2</v>
          </cell>
          <cell r="M443">
            <v>8</v>
          </cell>
          <cell r="N443">
            <v>5</v>
          </cell>
          <cell r="O443">
            <v>0</v>
          </cell>
          <cell r="P443">
            <v>1</v>
          </cell>
          <cell r="Q443">
            <v>2</v>
          </cell>
          <cell r="R443">
            <v>5</v>
          </cell>
          <cell r="S443">
            <v>3</v>
          </cell>
          <cell r="T443">
            <v>1</v>
          </cell>
          <cell r="U443">
            <v>3</v>
          </cell>
          <cell r="V443">
            <v>3</v>
          </cell>
          <cell r="W443">
            <v>2</v>
          </cell>
          <cell r="X443">
            <v>1</v>
          </cell>
          <cell r="Y443">
            <v>1</v>
          </cell>
          <cell r="Z443">
            <v>3</v>
          </cell>
          <cell r="AA443">
            <v>4</v>
          </cell>
          <cell r="AB443">
            <v>3</v>
          </cell>
          <cell r="AC443">
            <v>0</v>
          </cell>
          <cell r="AD443">
            <v>1</v>
          </cell>
          <cell r="AE443">
            <v>5</v>
          </cell>
          <cell r="AF443">
            <v>1</v>
          </cell>
          <cell r="AG443">
            <v>0</v>
          </cell>
          <cell r="AH443">
            <v>1</v>
          </cell>
          <cell r="AI443">
            <v>6</v>
          </cell>
          <cell r="AJ443">
            <v>0</v>
          </cell>
          <cell r="AK443">
            <v>2</v>
          </cell>
          <cell r="AL443">
            <v>2</v>
          </cell>
          <cell r="AM443">
            <v>4</v>
          </cell>
          <cell r="AN443">
            <v>1</v>
          </cell>
          <cell r="AO443">
            <v>4</v>
          </cell>
          <cell r="AP443">
            <v>2</v>
          </cell>
          <cell r="AQ443">
            <v>1</v>
          </cell>
          <cell r="AR443">
            <v>4</v>
          </cell>
          <cell r="AS443">
            <v>1</v>
          </cell>
          <cell r="AT443">
            <v>2</v>
          </cell>
          <cell r="AU443">
            <v>4</v>
          </cell>
          <cell r="AV443">
            <v>1</v>
          </cell>
          <cell r="AW443">
            <v>5</v>
          </cell>
          <cell r="AX443">
            <v>0</v>
          </cell>
          <cell r="AY443">
            <v>2</v>
          </cell>
          <cell r="AZ443">
            <v>0</v>
          </cell>
          <cell r="BA443">
            <v>0</v>
          </cell>
          <cell r="BB443">
            <v>0</v>
          </cell>
          <cell r="BC443">
            <v>1</v>
          </cell>
          <cell r="BD443">
            <v>0</v>
          </cell>
          <cell r="BE443">
            <v>3</v>
          </cell>
          <cell r="BF443">
            <v>0</v>
          </cell>
          <cell r="BG443">
            <v>3</v>
          </cell>
          <cell r="BH443">
            <v>1</v>
          </cell>
          <cell r="BI443">
            <v>1</v>
          </cell>
          <cell r="BJ443">
            <v>0</v>
          </cell>
          <cell r="BK443">
            <v>1</v>
          </cell>
          <cell r="BL443">
            <v>1</v>
          </cell>
          <cell r="BM443">
            <v>1</v>
          </cell>
          <cell r="BN443">
            <v>1</v>
          </cell>
          <cell r="BO443">
            <v>3</v>
          </cell>
          <cell r="BP443">
            <v>0</v>
          </cell>
          <cell r="BQ443">
            <v>0</v>
          </cell>
          <cell r="BR443">
            <v>1</v>
          </cell>
          <cell r="BS443">
            <v>1</v>
          </cell>
          <cell r="BT443">
            <v>0</v>
          </cell>
          <cell r="BU443">
            <v>0</v>
          </cell>
          <cell r="BV443">
            <v>1</v>
          </cell>
          <cell r="BW443">
            <v>2</v>
          </cell>
          <cell r="BX443">
            <v>0</v>
          </cell>
          <cell r="BY443">
            <v>2</v>
          </cell>
          <cell r="BZ443">
            <v>1</v>
          </cell>
          <cell r="CA443">
            <v>1</v>
          </cell>
          <cell r="CB443">
            <v>1</v>
          </cell>
          <cell r="CC443">
            <v>3</v>
          </cell>
          <cell r="CD443">
            <v>0</v>
          </cell>
          <cell r="CE443">
            <v>0</v>
          </cell>
          <cell r="CF443">
            <v>0</v>
          </cell>
          <cell r="CG443">
            <v>2</v>
          </cell>
          <cell r="CH443">
            <v>8</v>
          </cell>
          <cell r="CI443">
            <v>1</v>
          </cell>
          <cell r="CJ443">
            <v>1</v>
          </cell>
          <cell r="CK443">
            <v>5</v>
          </cell>
          <cell r="CL443">
            <v>5</v>
          </cell>
          <cell r="CM443">
            <v>2</v>
          </cell>
          <cell r="CN443">
            <v>5</v>
          </cell>
          <cell r="CO443">
            <v>3</v>
          </cell>
          <cell r="CP443">
            <v>5</v>
          </cell>
          <cell r="CQ443">
            <v>1</v>
          </cell>
          <cell r="CR443">
            <v>2</v>
          </cell>
          <cell r="CS443">
            <v>1</v>
          </cell>
          <cell r="CT443">
            <v>1</v>
          </cell>
          <cell r="CU443">
            <v>2</v>
          </cell>
          <cell r="CV443">
            <v>1</v>
          </cell>
          <cell r="CW443">
            <v>0</v>
          </cell>
          <cell r="CX443">
            <v>0</v>
          </cell>
          <cell r="CY443">
            <v>0</v>
          </cell>
          <cell r="CZ443">
            <v>1</v>
          </cell>
          <cell r="DA443">
            <v>1</v>
          </cell>
          <cell r="DB443">
            <v>1</v>
          </cell>
          <cell r="DC443">
            <v>3</v>
          </cell>
          <cell r="DD443">
            <v>2</v>
          </cell>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cell r="IC443"/>
          <cell r="ID443"/>
          <cell r="IE443"/>
          <cell r="IF443"/>
          <cell r="IG443"/>
          <cell r="IH443"/>
          <cell r="II443"/>
          <cell r="IJ443"/>
          <cell r="IK443"/>
          <cell r="IL443"/>
          <cell r="IM443"/>
          <cell r="IN443"/>
          <cell r="IO443"/>
          <cell r="IP443"/>
          <cell r="IQ443"/>
          <cell r="IR443"/>
          <cell r="IS443"/>
          <cell r="IT443"/>
          <cell r="IU443"/>
          <cell r="IV443"/>
          <cell r="IW443"/>
          <cell r="IX443"/>
          <cell r="IY443"/>
          <cell r="IZ443"/>
          <cell r="JA443"/>
          <cell r="JB443"/>
          <cell r="JC443"/>
          <cell r="JD443"/>
          <cell r="JE443"/>
          <cell r="JF443"/>
          <cell r="JG443"/>
          <cell r="JH443"/>
          <cell r="JI443"/>
          <cell r="JJ443"/>
          <cell r="JK443"/>
          <cell r="JL443"/>
          <cell r="JM443"/>
          <cell r="JN443"/>
          <cell r="JO443"/>
          <cell r="JP443"/>
          <cell r="JQ443"/>
          <cell r="JR443"/>
          <cell r="JS443"/>
          <cell r="JT443"/>
          <cell r="JU443"/>
          <cell r="JV443"/>
          <cell r="JW443"/>
        </row>
        <row r="444">
          <cell r="F444">
            <v>442</v>
          </cell>
        </row>
        <row r="445">
          <cell r="F445">
            <v>443</v>
          </cell>
          <cell r="G445">
            <v>0</v>
          </cell>
          <cell r="H445">
            <v>30</v>
          </cell>
          <cell r="I445">
            <v>51</v>
          </cell>
          <cell r="J445">
            <v>17</v>
          </cell>
          <cell r="K445">
            <v>16</v>
          </cell>
          <cell r="L445">
            <v>9</v>
          </cell>
          <cell r="M445">
            <v>6</v>
          </cell>
          <cell r="N445">
            <v>14</v>
          </cell>
          <cell r="O445">
            <v>7</v>
          </cell>
          <cell r="P445">
            <v>44</v>
          </cell>
          <cell r="Q445">
            <v>16</v>
          </cell>
          <cell r="R445">
            <v>10</v>
          </cell>
          <cell r="S445">
            <v>4</v>
          </cell>
          <cell r="T445">
            <v>11</v>
          </cell>
          <cell r="U445">
            <v>8</v>
          </cell>
          <cell r="V445">
            <v>32</v>
          </cell>
          <cell r="W445">
            <v>38</v>
          </cell>
          <cell r="X445">
            <v>210</v>
          </cell>
          <cell r="Y445">
            <v>66</v>
          </cell>
          <cell r="Z445">
            <v>4</v>
          </cell>
          <cell r="AA445">
            <v>78</v>
          </cell>
          <cell r="AB445">
            <v>21</v>
          </cell>
          <cell r="AC445">
            <v>5</v>
          </cell>
          <cell r="AD445">
            <v>73</v>
          </cell>
          <cell r="AE445">
            <v>121</v>
          </cell>
          <cell r="AF445">
            <v>20</v>
          </cell>
          <cell r="AG445">
            <v>29</v>
          </cell>
          <cell r="AH445">
            <v>89</v>
          </cell>
          <cell r="AI445">
            <v>44</v>
          </cell>
          <cell r="AJ445">
            <v>11</v>
          </cell>
          <cell r="AK445">
            <v>57</v>
          </cell>
          <cell r="AL445">
            <v>8</v>
          </cell>
          <cell r="AM445">
            <v>31</v>
          </cell>
          <cell r="AN445">
            <v>13</v>
          </cell>
          <cell r="AO445">
            <v>16</v>
          </cell>
          <cell r="AP445">
            <v>7</v>
          </cell>
          <cell r="AQ445">
            <v>160</v>
          </cell>
          <cell r="AR445">
            <v>86</v>
          </cell>
          <cell r="AS445">
            <v>7</v>
          </cell>
          <cell r="AT445">
            <v>83</v>
          </cell>
          <cell r="AU445">
            <v>13</v>
          </cell>
          <cell r="AV445">
            <v>16</v>
          </cell>
          <cell r="AW445">
            <v>7</v>
          </cell>
          <cell r="AX445">
            <v>7</v>
          </cell>
          <cell r="AY445">
            <v>98</v>
          </cell>
          <cell r="AZ445">
            <v>0</v>
          </cell>
          <cell r="BA445">
            <v>38</v>
          </cell>
          <cell r="BB445">
            <v>63</v>
          </cell>
          <cell r="BC445">
            <v>8</v>
          </cell>
          <cell r="BD445">
            <v>1</v>
          </cell>
          <cell r="BE445">
            <v>80</v>
          </cell>
          <cell r="BF445">
            <v>7</v>
          </cell>
          <cell r="BG445">
            <v>0</v>
          </cell>
          <cell r="BH445">
            <v>19</v>
          </cell>
          <cell r="BI445">
            <v>25</v>
          </cell>
          <cell r="BJ445">
            <v>52</v>
          </cell>
          <cell r="BK445">
            <v>2</v>
          </cell>
          <cell r="BL445">
            <v>19</v>
          </cell>
          <cell r="BM445">
            <v>55</v>
          </cell>
          <cell r="BN445">
            <v>42</v>
          </cell>
          <cell r="BO445">
            <v>38</v>
          </cell>
          <cell r="BP445">
            <v>19</v>
          </cell>
          <cell r="BQ445">
            <v>4</v>
          </cell>
          <cell r="BR445">
            <v>5</v>
          </cell>
          <cell r="BS445">
            <v>8</v>
          </cell>
          <cell r="BT445">
            <v>6</v>
          </cell>
          <cell r="BU445">
            <v>26</v>
          </cell>
          <cell r="BV445">
            <v>2</v>
          </cell>
          <cell r="BW445">
            <v>27</v>
          </cell>
          <cell r="BX445">
            <v>1</v>
          </cell>
          <cell r="BY445">
            <v>8</v>
          </cell>
          <cell r="BZ445">
            <v>7</v>
          </cell>
          <cell r="CA445">
            <v>7</v>
          </cell>
          <cell r="CB445">
            <v>13</v>
          </cell>
          <cell r="CC445">
            <v>8</v>
          </cell>
          <cell r="CD445">
            <v>16</v>
          </cell>
          <cell r="CE445">
            <v>21</v>
          </cell>
          <cell r="CF445">
            <v>40</v>
          </cell>
          <cell r="CG445">
            <v>21</v>
          </cell>
          <cell r="CH445">
            <v>24</v>
          </cell>
          <cell r="CI445">
            <v>5</v>
          </cell>
          <cell r="CJ445">
            <v>2</v>
          </cell>
          <cell r="CK445">
            <v>31</v>
          </cell>
          <cell r="CL445">
            <v>6</v>
          </cell>
          <cell r="CM445">
            <v>4</v>
          </cell>
          <cell r="CN445">
            <v>31</v>
          </cell>
          <cell r="CO445">
            <v>39</v>
          </cell>
          <cell r="CP445">
            <v>15</v>
          </cell>
          <cell r="CQ445">
            <v>58</v>
          </cell>
          <cell r="CR445">
            <v>12</v>
          </cell>
          <cell r="CS445">
            <v>20</v>
          </cell>
          <cell r="CT445">
            <v>31</v>
          </cell>
          <cell r="CU445">
            <v>7</v>
          </cell>
          <cell r="CV445">
            <v>15</v>
          </cell>
          <cell r="CW445">
            <v>42</v>
          </cell>
          <cell r="CX445">
            <v>23</v>
          </cell>
          <cell r="CY445">
            <v>39</v>
          </cell>
          <cell r="CZ445">
            <v>25</v>
          </cell>
          <cell r="DA445">
            <v>5</v>
          </cell>
          <cell r="DB445">
            <v>18</v>
          </cell>
          <cell r="DC445">
            <v>9</v>
          </cell>
          <cell r="DD445">
            <v>19</v>
          </cell>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cell r="IC445"/>
          <cell r="ID445"/>
          <cell r="IE445"/>
          <cell r="IF445"/>
          <cell r="IG445"/>
          <cell r="IH445"/>
          <cell r="II445"/>
          <cell r="IJ445"/>
          <cell r="IK445"/>
          <cell r="IL445"/>
          <cell r="IM445"/>
          <cell r="IN445"/>
          <cell r="IO445"/>
          <cell r="IP445"/>
          <cell r="IQ445"/>
          <cell r="IR445"/>
          <cell r="IS445"/>
          <cell r="IT445"/>
          <cell r="IU445"/>
          <cell r="IV445"/>
          <cell r="IW445"/>
          <cell r="IX445"/>
          <cell r="IY445"/>
          <cell r="IZ445"/>
          <cell r="JA445"/>
          <cell r="JB445"/>
          <cell r="JC445"/>
          <cell r="JD445"/>
          <cell r="JE445"/>
          <cell r="JF445"/>
          <cell r="JG445"/>
          <cell r="JH445"/>
          <cell r="JI445"/>
          <cell r="JJ445"/>
          <cell r="JK445"/>
          <cell r="JL445"/>
          <cell r="JM445"/>
          <cell r="JN445"/>
          <cell r="JO445"/>
          <cell r="JP445"/>
          <cell r="JQ445"/>
          <cell r="JR445"/>
          <cell r="JS445"/>
          <cell r="JT445"/>
          <cell r="JU445"/>
          <cell r="JV445"/>
          <cell r="JW445"/>
        </row>
        <row r="446">
          <cell r="F446">
            <v>444</v>
          </cell>
          <cell r="H446">
            <v>30</v>
          </cell>
          <cell r="I446">
            <v>49</v>
          </cell>
          <cell r="J446">
            <v>14</v>
          </cell>
          <cell r="K446">
            <v>16</v>
          </cell>
          <cell r="L446">
            <v>7</v>
          </cell>
          <cell r="M446">
            <v>2</v>
          </cell>
          <cell r="N446">
            <v>13</v>
          </cell>
          <cell r="O446">
            <v>7</v>
          </cell>
          <cell r="P446">
            <v>43</v>
          </cell>
          <cell r="Q446">
            <v>16</v>
          </cell>
          <cell r="R446">
            <v>8</v>
          </cell>
          <cell r="S446">
            <v>4</v>
          </cell>
          <cell r="T446">
            <v>11</v>
          </cell>
          <cell r="U446">
            <v>6</v>
          </cell>
          <cell r="V446">
            <v>30</v>
          </cell>
          <cell r="W446">
            <v>36</v>
          </cell>
          <cell r="X446">
            <v>209</v>
          </cell>
          <cell r="Y446">
            <v>66</v>
          </cell>
          <cell r="Z446">
            <v>2</v>
          </cell>
          <cell r="AA446">
            <v>76</v>
          </cell>
          <cell r="AB446">
            <v>18</v>
          </cell>
          <cell r="AC446">
            <v>5</v>
          </cell>
          <cell r="AD446">
            <v>72</v>
          </cell>
          <cell r="AE446">
            <v>121</v>
          </cell>
          <cell r="AF446">
            <v>20</v>
          </cell>
          <cell r="AG446">
            <v>29</v>
          </cell>
          <cell r="AH446">
            <v>88</v>
          </cell>
          <cell r="AI446">
            <v>39</v>
          </cell>
          <cell r="AJ446">
            <v>11</v>
          </cell>
          <cell r="AK446">
            <v>56</v>
          </cell>
          <cell r="AL446">
            <v>8</v>
          </cell>
          <cell r="AM446">
            <v>29</v>
          </cell>
          <cell r="AN446">
            <v>13</v>
          </cell>
          <cell r="AO446">
            <v>14</v>
          </cell>
          <cell r="AP446">
            <v>6</v>
          </cell>
          <cell r="AQ446">
            <v>159</v>
          </cell>
          <cell r="AR446">
            <v>83</v>
          </cell>
          <cell r="AS446">
            <v>6</v>
          </cell>
          <cell r="AT446">
            <v>82</v>
          </cell>
          <cell r="AU446">
            <v>13</v>
          </cell>
          <cell r="AV446">
            <v>15</v>
          </cell>
          <cell r="AW446">
            <v>6</v>
          </cell>
          <cell r="AX446">
            <v>7</v>
          </cell>
          <cell r="AY446">
            <v>97</v>
          </cell>
          <cell r="BA446">
            <v>38</v>
          </cell>
          <cell r="BB446">
            <v>63</v>
          </cell>
          <cell r="BC446">
            <v>7</v>
          </cell>
          <cell r="BD446">
            <v>1</v>
          </cell>
          <cell r="BE446">
            <v>80</v>
          </cell>
          <cell r="BF446">
            <v>7</v>
          </cell>
          <cell r="BH446">
            <v>19</v>
          </cell>
          <cell r="BI446">
            <v>25</v>
          </cell>
          <cell r="BJ446">
            <v>52</v>
          </cell>
          <cell r="BK446">
            <v>2</v>
          </cell>
          <cell r="BL446">
            <v>19</v>
          </cell>
          <cell r="BM446">
            <v>54</v>
          </cell>
          <cell r="BN446">
            <v>42</v>
          </cell>
          <cell r="BO446">
            <v>37</v>
          </cell>
          <cell r="BP446">
            <v>19</v>
          </cell>
          <cell r="BQ446">
            <v>4</v>
          </cell>
          <cell r="BR446">
            <v>4</v>
          </cell>
          <cell r="BS446">
            <v>7</v>
          </cell>
          <cell r="BT446">
            <v>6</v>
          </cell>
          <cell r="BU446">
            <v>26</v>
          </cell>
          <cell r="BV446">
            <v>2</v>
          </cell>
          <cell r="BW446">
            <v>27</v>
          </cell>
          <cell r="BX446">
            <v>1</v>
          </cell>
          <cell r="BY446">
            <v>6</v>
          </cell>
          <cell r="BZ446">
            <v>6</v>
          </cell>
          <cell r="CA446">
            <v>7</v>
          </cell>
          <cell r="CB446">
            <v>13</v>
          </cell>
          <cell r="CC446">
            <v>8</v>
          </cell>
          <cell r="CD446">
            <v>16</v>
          </cell>
          <cell r="CE446">
            <v>21</v>
          </cell>
          <cell r="CF446">
            <v>40</v>
          </cell>
          <cell r="CG446">
            <v>21</v>
          </cell>
          <cell r="CH446">
            <v>16</v>
          </cell>
          <cell r="CI446">
            <v>5</v>
          </cell>
          <cell r="CJ446">
            <v>1</v>
          </cell>
          <cell r="CK446">
            <v>26</v>
          </cell>
          <cell r="CL446">
            <v>6</v>
          </cell>
          <cell r="CM446">
            <v>2</v>
          </cell>
          <cell r="CN446">
            <v>26</v>
          </cell>
          <cell r="CO446">
            <v>38</v>
          </cell>
          <cell r="CP446">
            <v>10</v>
          </cell>
          <cell r="CQ446">
            <v>58</v>
          </cell>
          <cell r="CR446">
            <v>10</v>
          </cell>
          <cell r="CS446">
            <v>19</v>
          </cell>
          <cell r="CT446">
            <v>31</v>
          </cell>
          <cell r="CU446">
            <v>5</v>
          </cell>
          <cell r="CV446">
            <v>15</v>
          </cell>
          <cell r="CW446">
            <v>42</v>
          </cell>
          <cell r="CX446">
            <v>23</v>
          </cell>
          <cell r="CY446">
            <v>39</v>
          </cell>
          <cell r="CZ446">
            <v>25</v>
          </cell>
          <cell r="DA446">
            <v>4</v>
          </cell>
          <cell r="DB446">
            <v>18</v>
          </cell>
          <cell r="DC446">
            <v>9</v>
          </cell>
          <cell r="DD446">
            <v>17</v>
          </cell>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cell r="IC446"/>
          <cell r="ID446"/>
          <cell r="IE446"/>
          <cell r="IF446"/>
          <cell r="IG446"/>
          <cell r="IH446"/>
          <cell r="II446"/>
          <cell r="IJ446"/>
          <cell r="IK446"/>
          <cell r="IL446"/>
          <cell r="IM446"/>
          <cell r="IN446"/>
          <cell r="IO446"/>
          <cell r="IP446"/>
          <cell r="IQ446"/>
          <cell r="IR446"/>
          <cell r="IS446"/>
          <cell r="IT446"/>
          <cell r="IU446"/>
          <cell r="IV446"/>
          <cell r="IW446"/>
          <cell r="IX446"/>
          <cell r="IY446"/>
          <cell r="IZ446"/>
          <cell r="JA446"/>
          <cell r="JB446"/>
          <cell r="JC446"/>
          <cell r="JD446"/>
          <cell r="JE446"/>
          <cell r="JF446"/>
          <cell r="JG446"/>
          <cell r="JH446"/>
          <cell r="JI446"/>
          <cell r="JJ446"/>
          <cell r="JK446"/>
          <cell r="JL446"/>
          <cell r="JM446"/>
          <cell r="JN446"/>
          <cell r="JO446"/>
          <cell r="JP446"/>
          <cell r="JQ446"/>
          <cell r="JR446"/>
          <cell r="JS446"/>
          <cell r="JT446"/>
          <cell r="JU446"/>
          <cell r="JV446"/>
          <cell r="JW446"/>
        </row>
        <row r="447">
          <cell r="F447">
            <v>445</v>
          </cell>
          <cell r="G447">
            <v>0</v>
          </cell>
          <cell r="H447">
            <v>0</v>
          </cell>
          <cell r="I447">
            <v>2</v>
          </cell>
          <cell r="J447">
            <v>3</v>
          </cell>
          <cell r="K447">
            <v>0</v>
          </cell>
          <cell r="L447">
            <v>2</v>
          </cell>
          <cell r="M447">
            <v>4</v>
          </cell>
          <cell r="N447">
            <v>1</v>
          </cell>
          <cell r="O447">
            <v>0</v>
          </cell>
          <cell r="P447">
            <v>1</v>
          </cell>
          <cell r="Q447">
            <v>0</v>
          </cell>
          <cell r="R447">
            <v>2</v>
          </cell>
          <cell r="S447">
            <v>0</v>
          </cell>
          <cell r="T447">
            <v>0</v>
          </cell>
          <cell r="U447">
            <v>2</v>
          </cell>
          <cell r="V447">
            <v>2</v>
          </cell>
          <cell r="W447">
            <v>2</v>
          </cell>
          <cell r="X447">
            <v>1</v>
          </cell>
          <cell r="Y447">
            <v>0</v>
          </cell>
          <cell r="Z447">
            <v>2</v>
          </cell>
          <cell r="AA447">
            <v>2</v>
          </cell>
          <cell r="AB447">
            <v>3</v>
          </cell>
          <cell r="AC447">
            <v>0</v>
          </cell>
          <cell r="AD447">
            <v>1</v>
          </cell>
          <cell r="AE447">
            <v>0</v>
          </cell>
          <cell r="AF447">
            <v>0</v>
          </cell>
          <cell r="AG447">
            <v>0</v>
          </cell>
          <cell r="AH447">
            <v>1</v>
          </cell>
          <cell r="AI447">
            <v>5</v>
          </cell>
          <cell r="AJ447">
            <v>0</v>
          </cell>
          <cell r="AK447">
            <v>1</v>
          </cell>
          <cell r="AL447">
            <v>0</v>
          </cell>
          <cell r="AM447">
            <v>2</v>
          </cell>
          <cell r="AN447">
            <v>0</v>
          </cell>
          <cell r="AO447">
            <v>2</v>
          </cell>
          <cell r="AP447">
            <v>1</v>
          </cell>
          <cell r="AQ447">
            <v>1</v>
          </cell>
          <cell r="AR447">
            <v>3</v>
          </cell>
          <cell r="AS447">
            <v>1</v>
          </cell>
          <cell r="AT447">
            <v>1</v>
          </cell>
          <cell r="AU447">
            <v>0</v>
          </cell>
          <cell r="AV447">
            <v>1</v>
          </cell>
          <cell r="AW447">
            <v>1</v>
          </cell>
          <cell r="AX447">
            <v>0</v>
          </cell>
          <cell r="AY447">
            <v>1</v>
          </cell>
          <cell r="AZ447">
            <v>0</v>
          </cell>
          <cell r="BA447">
            <v>0</v>
          </cell>
          <cell r="BB447">
            <v>0</v>
          </cell>
          <cell r="BC447">
            <v>1</v>
          </cell>
          <cell r="BD447">
            <v>0</v>
          </cell>
          <cell r="BE447">
            <v>0</v>
          </cell>
          <cell r="BF447">
            <v>0</v>
          </cell>
          <cell r="BG447">
            <v>0</v>
          </cell>
          <cell r="BH447">
            <v>0</v>
          </cell>
          <cell r="BI447">
            <v>0</v>
          </cell>
          <cell r="BJ447">
            <v>0</v>
          </cell>
          <cell r="BK447">
            <v>0</v>
          </cell>
          <cell r="BL447">
            <v>0</v>
          </cell>
          <cell r="BM447">
            <v>1</v>
          </cell>
          <cell r="BN447">
            <v>0</v>
          </cell>
          <cell r="BO447">
            <v>1</v>
          </cell>
          <cell r="BP447">
            <v>0</v>
          </cell>
          <cell r="BQ447">
            <v>0</v>
          </cell>
          <cell r="BR447">
            <v>1</v>
          </cell>
          <cell r="BS447">
            <v>1</v>
          </cell>
          <cell r="BT447">
            <v>0</v>
          </cell>
          <cell r="BU447">
            <v>0</v>
          </cell>
          <cell r="BV447">
            <v>0</v>
          </cell>
          <cell r="BW447">
            <v>0</v>
          </cell>
          <cell r="BX447">
            <v>0</v>
          </cell>
          <cell r="BY447">
            <v>2</v>
          </cell>
          <cell r="BZ447">
            <v>1</v>
          </cell>
          <cell r="CA447">
            <v>0</v>
          </cell>
          <cell r="CB447">
            <v>0</v>
          </cell>
          <cell r="CC447">
            <v>0</v>
          </cell>
          <cell r="CD447">
            <v>0</v>
          </cell>
          <cell r="CE447">
            <v>0</v>
          </cell>
          <cell r="CF447">
            <v>0</v>
          </cell>
          <cell r="CG447">
            <v>0</v>
          </cell>
          <cell r="CH447">
            <v>8</v>
          </cell>
          <cell r="CI447">
            <v>0</v>
          </cell>
          <cell r="CJ447">
            <v>1</v>
          </cell>
          <cell r="CK447">
            <v>5</v>
          </cell>
          <cell r="CL447">
            <v>0</v>
          </cell>
          <cell r="CM447">
            <v>2</v>
          </cell>
          <cell r="CN447">
            <v>5</v>
          </cell>
          <cell r="CO447">
            <v>1</v>
          </cell>
          <cell r="CP447">
            <v>5</v>
          </cell>
          <cell r="CQ447">
            <v>0</v>
          </cell>
          <cell r="CR447">
            <v>2</v>
          </cell>
          <cell r="CS447">
            <v>1</v>
          </cell>
          <cell r="CT447">
            <v>0</v>
          </cell>
          <cell r="CU447">
            <v>2</v>
          </cell>
          <cell r="CV447">
            <v>0</v>
          </cell>
          <cell r="CW447">
            <v>0</v>
          </cell>
          <cell r="CX447">
            <v>0</v>
          </cell>
          <cell r="CY447">
            <v>0</v>
          </cell>
          <cell r="CZ447">
            <v>0</v>
          </cell>
          <cell r="DA447">
            <v>1</v>
          </cell>
          <cell r="DB447">
            <v>0</v>
          </cell>
          <cell r="DC447">
            <v>0</v>
          </cell>
          <cell r="DD447">
            <v>2</v>
          </cell>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cell r="IC447"/>
          <cell r="ID447"/>
          <cell r="IE447"/>
          <cell r="IF447"/>
          <cell r="IG447"/>
          <cell r="IH447"/>
          <cell r="II447"/>
          <cell r="IJ447"/>
          <cell r="IK447"/>
          <cell r="IL447"/>
          <cell r="IM447"/>
          <cell r="IN447"/>
          <cell r="IO447"/>
          <cell r="IP447"/>
          <cell r="IQ447"/>
          <cell r="IR447"/>
          <cell r="IS447"/>
          <cell r="IT447"/>
          <cell r="IU447"/>
          <cell r="IV447"/>
          <cell r="IW447"/>
          <cell r="IX447"/>
          <cell r="IY447"/>
          <cell r="IZ447"/>
          <cell r="JA447"/>
          <cell r="JB447"/>
          <cell r="JC447"/>
          <cell r="JD447"/>
          <cell r="JE447"/>
          <cell r="JF447"/>
          <cell r="JG447"/>
          <cell r="JH447"/>
          <cell r="JI447"/>
          <cell r="JJ447"/>
          <cell r="JK447"/>
          <cell r="JL447"/>
          <cell r="JM447"/>
          <cell r="JN447"/>
          <cell r="JO447"/>
          <cell r="JP447"/>
          <cell r="JQ447"/>
          <cell r="JR447"/>
          <cell r="JS447"/>
          <cell r="JT447"/>
          <cell r="JU447"/>
          <cell r="JV447"/>
          <cell r="JW447"/>
        </row>
        <row r="448">
          <cell r="F448">
            <v>446</v>
          </cell>
          <cell r="J448">
            <v>2</v>
          </cell>
          <cell r="Q448">
            <v>21</v>
          </cell>
          <cell r="R448">
            <v>1</v>
          </cell>
          <cell r="T448">
            <v>2</v>
          </cell>
          <cell r="V448">
            <v>1</v>
          </cell>
          <cell r="AB448">
            <v>2</v>
          </cell>
          <cell r="AC448">
            <v>16</v>
          </cell>
          <cell r="AG448">
            <v>1</v>
          </cell>
          <cell r="AO448">
            <v>8</v>
          </cell>
          <cell r="AP448">
            <v>4</v>
          </cell>
          <cell r="AQ448">
            <v>1</v>
          </cell>
          <cell r="AR448">
            <v>7</v>
          </cell>
          <cell r="BA448">
            <v>2</v>
          </cell>
          <cell r="BF448">
            <v>2</v>
          </cell>
          <cell r="BJ448">
            <v>2</v>
          </cell>
          <cell r="BK448">
            <v>1</v>
          </cell>
          <cell r="CG448">
            <v>5</v>
          </cell>
          <cell r="CJ448">
            <v>1</v>
          </cell>
          <cell r="CM448">
            <v>4</v>
          </cell>
          <cell r="CN448">
            <v>4</v>
          </cell>
          <cell r="CP448">
            <v>1</v>
          </cell>
          <cell r="CT448">
            <v>4</v>
          </cell>
          <cell r="CV448">
            <v>1</v>
          </cell>
          <cell r="CY448">
            <v>3</v>
          </cell>
          <cell r="CZ448">
            <v>9</v>
          </cell>
          <cell r="DA448">
            <v>0</v>
          </cell>
          <cell r="DB448">
            <v>0</v>
          </cell>
          <cell r="DC448">
            <v>0</v>
          </cell>
          <cell r="DD448">
            <v>0</v>
          </cell>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cell r="IC448"/>
          <cell r="ID448"/>
          <cell r="IE448"/>
          <cell r="IF448"/>
          <cell r="IG448"/>
          <cell r="IH448"/>
          <cell r="II448"/>
          <cell r="IJ448"/>
          <cell r="IK448"/>
          <cell r="IL448"/>
          <cell r="IM448"/>
          <cell r="IN448"/>
          <cell r="IO448"/>
          <cell r="IP448"/>
          <cell r="IQ448"/>
          <cell r="IR448"/>
          <cell r="IS448"/>
          <cell r="IT448"/>
          <cell r="IU448"/>
          <cell r="IV448"/>
          <cell r="IW448"/>
          <cell r="IX448"/>
          <cell r="IY448"/>
          <cell r="IZ448"/>
          <cell r="JA448"/>
          <cell r="JB448"/>
          <cell r="JC448"/>
          <cell r="JD448"/>
          <cell r="JE448"/>
          <cell r="JF448"/>
          <cell r="JG448"/>
          <cell r="JH448"/>
          <cell r="JI448"/>
          <cell r="JJ448"/>
          <cell r="JK448"/>
          <cell r="JL448"/>
          <cell r="JM448"/>
          <cell r="JN448"/>
          <cell r="JO448"/>
          <cell r="JP448"/>
          <cell r="JQ448"/>
          <cell r="JR448"/>
          <cell r="JS448"/>
          <cell r="JT448"/>
          <cell r="JU448"/>
          <cell r="JV448"/>
          <cell r="JW448"/>
        </row>
        <row r="449">
          <cell r="F449">
            <v>447</v>
          </cell>
          <cell r="G449">
            <v>0</v>
          </cell>
          <cell r="H449">
            <v>156</v>
          </cell>
          <cell r="I449">
            <v>98</v>
          </cell>
          <cell r="J449">
            <v>78</v>
          </cell>
          <cell r="K449">
            <v>46</v>
          </cell>
          <cell r="L449">
            <v>78</v>
          </cell>
          <cell r="M449">
            <v>10</v>
          </cell>
          <cell r="N449">
            <v>99</v>
          </cell>
          <cell r="O449">
            <v>124</v>
          </cell>
          <cell r="P449">
            <v>102</v>
          </cell>
          <cell r="Q449">
            <v>113</v>
          </cell>
          <cell r="R449">
            <v>85</v>
          </cell>
          <cell r="S449">
            <v>165</v>
          </cell>
          <cell r="T449">
            <v>127</v>
          </cell>
          <cell r="U449">
            <v>146</v>
          </cell>
          <cell r="V449">
            <v>169</v>
          </cell>
          <cell r="W449">
            <v>141</v>
          </cell>
          <cell r="X449">
            <v>225</v>
          </cell>
          <cell r="Y449">
            <v>273</v>
          </cell>
          <cell r="Z449">
            <v>5</v>
          </cell>
          <cell r="AA449">
            <v>324</v>
          </cell>
          <cell r="AB449">
            <v>122</v>
          </cell>
          <cell r="AC449">
            <v>55</v>
          </cell>
          <cell r="AD449">
            <v>220</v>
          </cell>
          <cell r="AE449">
            <v>339</v>
          </cell>
          <cell r="AF449">
            <v>177</v>
          </cell>
          <cell r="AG449">
            <v>203</v>
          </cell>
          <cell r="AH449">
            <v>214</v>
          </cell>
          <cell r="AI449">
            <v>239</v>
          </cell>
          <cell r="AJ449">
            <v>188</v>
          </cell>
          <cell r="AK449">
            <v>224</v>
          </cell>
          <cell r="AL449">
            <v>186</v>
          </cell>
          <cell r="AM449">
            <v>331</v>
          </cell>
          <cell r="AN449">
            <v>168</v>
          </cell>
          <cell r="AO449">
            <v>208</v>
          </cell>
          <cell r="AP449">
            <v>232</v>
          </cell>
          <cell r="AQ449">
            <v>361</v>
          </cell>
          <cell r="AR449">
            <v>263</v>
          </cell>
          <cell r="AS449">
            <v>193</v>
          </cell>
          <cell r="AT449">
            <v>189</v>
          </cell>
          <cell r="AU449">
            <v>274</v>
          </cell>
          <cell r="AV449">
            <v>190</v>
          </cell>
          <cell r="AW449">
            <v>197</v>
          </cell>
          <cell r="AX449">
            <v>277</v>
          </cell>
          <cell r="AY449">
            <v>152</v>
          </cell>
          <cell r="AZ449">
            <v>172</v>
          </cell>
          <cell r="BA449">
            <v>108</v>
          </cell>
          <cell r="BB449">
            <v>82</v>
          </cell>
          <cell r="BC449">
            <v>111</v>
          </cell>
          <cell r="BD449">
            <v>133</v>
          </cell>
          <cell r="BE449">
            <v>237</v>
          </cell>
          <cell r="BF449">
            <v>119</v>
          </cell>
          <cell r="BG449">
            <v>167</v>
          </cell>
          <cell r="BH449">
            <v>63</v>
          </cell>
          <cell r="BI449">
            <v>66</v>
          </cell>
          <cell r="BJ449">
            <v>132</v>
          </cell>
          <cell r="BK449">
            <v>58</v>
          </cell>
          <cell r="BL449">
            <v>99</v>
          </cell>
          <cell r="BM449">
            <v>34</v>
          </cell>
          <cell r="BN449">
            <v>93</v>
          </cell>
          <cell r="BO449">
            <v>144</v>
          </cell>
          <cell r="BP449">
            <v>53</v>
          </cell>
          <cell r="BQ449">
            <v>109</v>
          </cell>
          <cell r="BR449">
            <v>63</v>
          </cell>
          <cell r="BS449">
            <v>67</v>
          </cell>
          <cell r="BT449">
            <v>116</v>
          </cell>
          <cell r="BU449">
            <v>83</v>
          </cell>
          <cell r="BV449">
            <v>160</v>
          </cell>
          <cell r="BW449">
            <v>49</v>
          </cell>
          <cell r="BX449">
            <v>107</v>
          </cell>
          <cell r="BY449">
            <v>108</v>
          </cell>
          <cell r="BZ449">
            <v>57</v>
          </cell>
          <cell r="CA449">
            <v>114</v>
          </cell>
          <cell r="CB449">
            <v>78</v>
          </cell>
          <cell r="CC449">
            <v>97</v>
          </cell>
          <cell r="CD449">
            <v>71</v>
          </cell>
          <cell r="CE449">
            <v>101</v>
          </cell>
          <cell r="CF449">
            <v>76</v>
          </cell>
          <cell r="CG449">
            <v>76</v>
          </cell>
          <cell r="CH449">
            <v>136</v>
          </cell>
          <cell r="CI449">
            <v>107</v>
          </cell>
          <cell r="CJ449">
            <v>62</v>
          </cell>
          <cell r="CK449">
            <v>67</v>
          </cell>
          <cell r="CL449">
            <v>109</v>
          </cell>
          <cell r="CM449">
            <v>64</v>
          </cell>
          <cell r="CN449">
            <v>149</v>
          </cell>
          <cell r="CO449">
            <v>133</v>
          </cell>
          <cell r="CP449">
            <v>103</v>
          </cell>
          <cell r="CQ449">
            <v>99</v>
          </cell>
          <cell r="CR449">
            <v>97</v>
          </cell>
          <cell r="CS449">
            <v>163</v>
          </cell>
          <cell r="CT449">
            <v>156</v>
          </cell>
          <cell r="CU449">
            <v>76</v>
          </cell>
          <cell r="CV449">
            <v>114</v>
          </cell>
          <cell r="CW449">
            <v>93</v>
          </cell>
          <cell r="CX449">
            <v>119</v>
          </cell>
          <cell r="CY449">
            <v>105</v>
          </cell>
          <cell r="CZ449">
            <v>159</v>
          </cell>
          <cell r="DA449">
            <v>91</v>
          </cell>
          <cell r="DB449">
            <v>139</v>
          </cell>
          <cell r="DC449">
            <v>158</v>
          </cell>
          <cell r="DD449">
            <v>105</v>
          </cell>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cell r="IC449"/>
          <cell r="ID449"/>
          <cell r="IE449"/>
          <cell r="IF449"/>
          <cell r="IG449"/>
          <cell r="IH449"/>
          <cell r="II449"/>
          <cell r="IJ449"/>
          <cell r="IK449"/>
          <cell r="IL449"/>
          <cell r="IM449"/>
          <cell r="IN449"/>
          <cell r="IO449"/>
          <cell r="IP449"/>
          <cell r="IQ449"/>
          <cell r="IR449"/>
          <cell r="IS449"/>
          <cell r="IT449"/>
          <cell r="IU449"/>
          <cell r="IV449"/>
          <cell r="IW449"/>
          <cell r="IX449"/>
          <cell r="IY449"/>
          <cell r="IZ449"/>
          <cell r="JA449"/>
          <cell r="JB449"/>
          <cell r="JC449"/>
          <cell r="JD449"/>
          <cell r="JE449"/>
          <cell r="JF449"/>
          <cell r="JG449"/>
          <cell r="JH449"/>
          <cell r="JI449"/>
          <cell r="JJ449"/>
          <cell r="JK449"/>
          <cell r="JL449"/>
          <cell r="JM449"/>
          <cell r="JN449"/>
          <cell r="JO449"/>
          <cell r="JP449"/>
          <cell r="JQ449"/>
          <cell r="JR449"/>
          <cell r="JS449"/>
          <cell r="JT449"/>
          <cell r="JU449"/>
          <cell r="JV449"/>
          <cell r="JW449"/>
        </row>
        <row r="450">
          <cell r="F450">
            <v>448</v>
          </cell>
          <cell r="H450">
            <v>155</v>
          </cell>
          <cell r="I450">
            <v>93</v>
          </cell>
          <cell r="J450">
            <v>75</v>
          </cell>
          <cell r="K450">
            <v>43</v>
          </cell>
          <cell r="L450">
            <v>78</v>
          </cell>
          <cell r="M450">
            <v>6</v>
          </cell>
          <cell r="N450">
            <v>95</v>
          </cell>
          <cell r="O450">
            <v>124</v>
          </cell>
          <cell r="P450">
            <v>102</v>
          </cell>
          <cell r="Q450">
            <v>111</v>
          </cell>
          <cell r="R450">
            <v>82</v>
          </cell>
          <cell r="S450">
            <v>162</v>
          </cell>
          <cell r="T450">
            <v>126</v>
          </cell>
          <cell r="U450">
            <v>145</v>
          </cell>
          <cell r="V450">
            <v>168</v>
          </cell>
          <cell r="W450">
            <v>141</v>
          </cell>
          <cell r="X450">
            <v>225</v>
          </cell>
          <cell r="Y450">
            <v>272</v>
          </cell>
          <cell r="Z450">
            <v>4</v>
          </cell>
          <cell r="AA450">
            <v>322</v>
          </cell>
          <cell r="AB450">
            <v>122</v>
          </cell>
          <cell r="AC450">
            <v>55</v>
          </cell>
          <cell r="AD450">
            <v>220</v>
          </cell>
          <cell r="AE450">
            <v>334</v>
          </cell>
          <cell r="AF450">
            <v>176</v>
          </cell>
          <cell r="AG450">
            <v>203</v>
          </cell>
          <cell r="AH450">
            <v>214</v>
          </cell>
          <cell r="AI450">
            <v>238</v>
          </cell>
          <cell r="AJ450">
            <v>188</v>
          </cell>
          <cell r="AK450">
            <v>223</v>
          </cell>
          <cell r="AL450">
            <v>184</v>
          </cell>
          <cell r="AM450">
            <v>329</v>
          </cell>
          <cell r="AN450">
            <v>167</v>
          </cell>
          <cell r="AO450">
            <v>206</v>
          </cell>
          <cell r="AP450">
            <v>231</v>
          </cell>
          <cell r="AQ450">
            <v>361</v>
          </cell>
          <cell r="AR450">
            <v>262</v>
          </cell>
          <cell r="AS450">
            <v>193</v>
          </cell>
          <cell r="AT450">
            <v>188</v>
          </cell>
          <cell r="AU450">
            <v>270</v>
          </cell>
          <cell r="AV450">
            <v>190</v>
          </cell>
          <cell r="AW450">
            <v>193</v>
          </cell>
          <cell r="AX450">
            <v>277</v>
          </cell>
          <cell r="AY450">
            <v>151</v>
          </cell>
          <cell r="AZ450">
            <v>172</v>
          </cell>
          <cell r="BA450">
            <v>108</v>
          </cell>
          <cell r="BB450">
            <v>82</v>
          </cell>
          <cell r="BC450">
            <v>111</v>
          </cell>
          <cell r="BD450">
            <v>133</v>
          </cell>
          <cell r="BE450">
            <v>234</v>
          </cell>
          <cell r="BF450">
            <v>119</v>
          </cell>
          <cell r="BG450">
            <v>164</v>
          </cell>
          <cell r="BH450">
            <v>62</v>
          </cell>
          <cell r="BI450">
            <v>65</v>
          </cell>
          <cell r="BJ450">
            <v>132</v>
          </cell>
          <cell r="BK450">
            <v>57</v>
          </cell>
          <cell r="BL450">
            <v>98</v>
          </cell>
          <cell r="BM450">
            <v>34</v>
          </cell>
          <cell r="BN450">
            <v>92</v>
          </cell>
          <cell r="BO450">
            <v>142</v>
          </cell>
          <cell r="BP450">
            <v>53</v>
          </cell>
          <cell r="BQ450">
            <v>109</v>
          </cell>
          <cell r="BR450">
            <v>63</v>
          </cell>
          <cell r="BS450">
            <v>67</v>
          </cell>
          <cell r="BT450">
            <v>116</v>
          </cell>
          <cell r="BU450">
            <v>83</v>
          </cell>
          <cell r="BV450">
            <v>159</v>
          </cell>
          <cell r="BW450">
            <v>47</v>
          </cell>
          <cell r="BX450">
            <v>107</v>
          </cell>
          <cell r="BY450">
            <v>108</v>
          </cell>
          <cell r="BZ450">
            <v>57</v>
          </cell>
          <cell r="CA450">
            <v>113</v>
          </cell>
          <cell r="CB450">
            <v>77</v>
          </cell>
          <cell r="CC450">
            <v>94</v>
          </cell>
          <cell r="CD450">
            <v>71</v>
          </cell>
          <cell r="CE450">
            <v>101</v>
          </cell>
          <cell r="CF450">
            <v>76</v>
          </cell>
          <cell r="CG450">
            <v>74</v>
          </cell>
          <cell r="CH450">
            <v>136</v>
          </cell>
          <cell r="CI450">
            <v>106</v>
          </cell>
          <cell r="CJ450">
            <v>62</v>
          </cell>
          <cell r="CK450">
            <v>67</v>
          </cell>
          <cell r="CL450">
            <v>104</v>
          </cell>
          <cell r="CM450">
            <v>64</v>
          </cell>
          <cell r="CN450">
            <v>149</v>
          </cell>
          <cell r="CO450">
            <v>131</v>
          </cell>
          <cell r="CP450">
            <v>103</v>
          </cell>
          <cell r="CQ450">
            <v>98</v>
          </cell>
          <cell r="CR450">
            <v>97</v>
          </cell>
          <cell r="CS450">
            <v>163</v>
          </cell>
          <cell r="CT450">
            <v>155</v>
          </cell>
          <cell r="CU450">
            <v>76</v>
          </cell>
          <cell r="CV450">
            <v>113</v>
          </cell>
          <cell r="CW450">
            <v>93</v>
          </cell>
          <cell r="CX450">
            <v>119</v>
          </cell>
          <cell r="CY450">
            <v>105</v>
          </cell>
          <cell r="CZ450">
            <v>158</v>
          </cell>
          <cell r="DA450">
            <v>91</v>
          </cell>
          <cell r="DB450">
            <v>138</v>
          </cell>
          <cell r="DC450">
            <v>155</v>
          </cell>
          <cell r="DD450">
            <v>105</v>
          </cell>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cell r="IC450"/>
          <cell r="ID450"/>
          <cell r="IE450"/>
          <cell r="IF450"/>
          <cell r="IG450"/>
          <cell r="IH450"/>
          <cell r="II450"/>
          <cell r="IJ450"/>
          <cell r="IK450"/>
          <cell r="IL450"/>
          <cell r="IM450"/>
          <cell r="IN450"/>
          <cell r="IO450"/>
          <cell r="IP450"/>
          <cell r="IQ450"/>
          <cell r="IR450"/>
          <cell r="IS450"/>
          <cell r="IT450"/>
          <cell r="IU450"/>
          <cell r="IV450"/>
          <cell r="IW450"/>
          <cell r="IX450"/>
          <cell r="IY450"/>
          <cell r="IZ450"/>
          <cell r="JA450"/>
          <cell r="JB450"/>
          <cell r="JC450"/>
          <cell r="JD450"/>
          <cell r="JE450"/>
          <cell r="JF450"/>
          <cell r="JG450"/>
          <cell r="JH450"/>
          <cell r="JI450"/>
          <cell r="JJ450"/>
          <cell r="JK450"/>
          <cell r="JL450"/>
          <cell r="JM450"/>
          <cell r="JN450"/>
          <cell r="JO450"/>
          <cell r="JP450"/>
          <cell r="JQ450"/>
          <cell r="JR450"/>
          <cell r="JS450"/>
          <cell r="JT450"/>
          <cell r="JU450"/>
          <cell r="JV450"/>
          <cell r="JW450"/>
        </row>
        <row r="451">
          <cell r="F451">
            <v>449</v>
          </cell>
          <cell r="G451">
            <v>0</v>
          </cell>
          <cell r="H451">
            <v>1</v>
          </cell>
          <cell r="I451">
            <v>5</v>
          </cell>
          <cell r="J451">
            <v>3</v>
          </cell>
          <cell r="K451">
            <v>3</v>
          </cell>
          <cell r="L451">
            <v>0</v>
          </cell>
          <cell r="M451">
            <v>4</v>
          </cell>
          <cell r="N451">
            <v>4</v>
          </cell>
          <cell r="O451">
            <v>0</v>
          </cell>
          <cell r="P451">
            <v>0</v>
          </cell>
          <cell r="Q451">
            <v>2</v>
          </cell>
          <cell r="R451">
            <v>3</v>
          </cell>
          <cell r="S451">
            <v>3</v>
          </cell>
          <cell r="T451">
            <v>1</v>
          </cell>
          <cell r="U451">
            <v>1</v>
          </cell>
          <cell r="V451">
            <v>1</v>
          </cell>
          <cell r="W451">
            <v>0</v>
          </cell>
          <cell r="X451">
            <v>0</v>
          </cell>
          <cell r="Y451">
            <v>1</v>
          </cell>
          <cell r="Z451">
            <v>1</v>
          </cell>
          <cell r="AA451">
            <v>2</v>
          </cell>
          <cell r="AB451">
            <v>0</v>
          </cell>
          <cell r="AC451">
            <v>0</v>
          </cell>
          <cell r="AD451">
            <v>0</v>
          </cell>
          <cell r="AE451">
            <v>5</v>
          </cell>
          <cell r="AF451">
            <v>1</v>
          </cell>
          <cell r="AG451">
            <v>0</v>
          </cell>
          <cell r="AH451">
            <v>0</v>
          </cell>
          <cell r="AI451">
            <v>1</v>
          </cell>
          <cell r="AJ451">
            <v>0</v>
          </cell>
          <cell r="AK451">
            <v>1</v>
          </cell>
          <cell r="AL451">
            <v>2</v>
          </cell>
          <cell r="AM451">
            <v>2</v>
          </cell>
          <cell r="AN451">
            <v>1</v>
          </cell>
          <cell r="AO451">
            <v>2</v>
          </cell>
          <cell r="AP451">
            <v>1</v>
          </cell>
          <cell r="AQ451">
            <v>0</v>
          </cell>
          <cell r="AR451">
            <v>1</v>
          </cell>
          <cell r="AS451">
            <v>0</v>
          </cell>
          <cell r="AT451">
            <v>1</v>
          </cell>
          <cell r="AU451">
            <v>4</v>
          </cell>
          <cell r="AV451">
            <v>0</v>
          </cell>
          <cell r="AW451">
            <v>4</v>
          </cell>
          <cell r="AX451">
            <v>0</v>
          </cell>
          <cell r="AY451">
            <v>1</v>
          </cell>
          <cell r="AZ451">
            <v>0</v>
          </cell>
          <cell r="BA451">
            <v>0</v>
          </cell>
          <cell r="BB451">
            <v>0</v>
          </cell>
          <cell r="BC451">
            <v>0</v>
          </cell>
          <cell r="BD451">
            <v>0</v>
          </cell>
          <cell r="BE451">
            <v>3</v>
          </cell>
          <cell r="BF451">
            <v>0</v>
          </cell>
          <cell r="BG451">
            <v>3</v>
          </cell>
          <cell r="BH451">
            <v>1</v>
          </cell>
          <cell r="BI451">
            <v>1</v>
          </cell>
          <cell r="BJ451">
            <v>0</v>
          </cell>
          <cell r="BK451">
            <v>1</v>
          </cell>
          <cell r="BL451">
            <v>1</v>
          </cell>
          <cell r="BM451">
            <v>0</v>
          </cell>
          <cell r="BN451">
            <v>1</v>
          </cell>
          <cell r="BO451">
            <v>2</v>
          </cell>
          <cell r="BP451">
            <v>0</v>
          </cell>
          <cell r="BQ451">
            <v>0</v>
          </cell>
          <cell r="BR451">
            <v>0</v>
          </cell>
          <cell r="BS451">
            <v>0</v>
          </cell>
          <cell r="BT451">
            <v>0</v>
          </cell>
          <cell r="BU451">
            <v>0</v>
          </cell>
          <cell r="BV451">
            <v>1</v>
          </cell>
          <cell r="BW451">
            <v>2</v>
          </cell>
          <cell r="BX451">
            <v>0</v>
          </cell>
          <cell r="BY451">
            <v>0</v>
          </cell>
          <cell r="BZ451">
            <v>0</v>
          </cell>
          <cell r="CA451">
            <v>1</v>
          </cell>
          <cell r="CB451">
            <v>1</v>
          </cell>
          <cell r="CC451">
            <v>3</v>
          </cell>
          <cell r="CD451">
            <v>0</v>
          </cell>
          <cell r="CE451">
            <v>0</v>
          </cell>
          <cell r="CF451">
            <v>0</v>
          </cell>
          <cell r="CG451">
            <v>2</v>
          </cell>
          <cell r="CH451">
            <v>0</v>
          </cell>
          <cell r="CI451">
            <v>1</v>
          </cell>
          <cell r="CJ451">
            <v>0</v>
          </cell>
          <cell r="CK451">
            <v>0</v>
          </cell>
          <cell r="CL451">
            <v>5</v>
          </cell>
          <cell r="CM451">
            <v>0</v>
          </cell>
          <cell r="CN451">
            <v>0</v>
          </cell>
          <cell r="CO451">
            <v>2</v>
          </cell>
          <cell r="CP451">
            <v>0</v>
          </cell>
          <cell r="CQ451">
            <v>1</v>
          </cell>
          <cell r="CR451">
            <v>0</v>
          </cell>
          <cell r="CS451">
            <v>0</v>
          </cell>
          <cell r="CT451">
            <v>1</v>
          </cell>
          <cell r="CU451">
            <v>0</v>
          </cell>
          <cell r="CV451">
            <v>1</v>
          </cell>
          <cell r="CW451">
            <v>0</v>
          </cell>
          <cell r="CX451">
            <v>0</v>
          </cell>
          <cell r="CY451">
            <v>0</v>
          </cell>
          <cell r="CZ451">
            <v>1</v>
          </cell>
          <cell r="DA451">
            <v>0</v>
          </cell>
          <cell r="DB451">
            <v>1</v>
          </cell>
          <cell r="DC451">
            <v>3</v>
          </cell>
          <cell r="DD451">
            <v>0</v>
          </cell>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cell r="IC451"/>
          <cell r="ID451"/>
          <cell r="IE451"/>
          <cell r="IF451"/>
          <cell r="IG451"/>
          <cell r="IH451"/>
          <cell r="II451"/>
          <cell r="IJ451"/>
          <cell r="IK451"/>
          <cell r="IL451"/>
          <cell r="IM451"/>
          <cell r="IN451"/>
          <cell r="IO451"/>
          <cell r="IP451"/>
          <cell r="IQ451"/>
          <cell r="IR451"/>
          <cell r="IS451"/>
          <cell r="IT451"/>
          <cell r="IU451"/>
          <cell r="IV451"/>
          <cell r="IW451"/>
          <cell r="IX451"/>
          <cell r="IY451"/>
          <cell r="IZ451"/>
          <cell r="JA451"/>
          <cell r="JB451"/>
          <cell r="JC451"/>
          <cell r="JD451"/>
          <cell r="JE451"/>
          <cell r="JF451"/>
          <cell r="JG451"/>
          <cell r="JH451"/>
          <cell r="JI451"/>
          <cell r="JJ451"/>
          <cell r="JK451"/>
          <cell r="JL451"/>
          <cell r="JM451"/>
          <cell r="JN451"/>
          <cell r="JO451"/>
          <cell r="JP451"/>
          <cell r="JQ451"/>
          <cell r="JR451"/>
          <cell r="JS451"/>
          <cell r="JT451"/>
          <cell r="JU451"/>
          <cell r="JV451"/>
          <cell r="JW451"/>
        </row>
        <row r="452">
          <cell r="F452">
            <v>450</v>
          </cell>
        </row>
        <row r="453">
          <cell r="F453">
            <v>451</v>
          </cell>
          <cell r="H453">
            <v>1</v>
          </cell>
          <cell r="I453">
            <v>2</v>
          </cell>
          <cell r="L453">
            <v>1</v>
          </cell>
          <cell r="O453">
            <v>1</v>
          </cell>
          <cell r="P453">
            <v>1</v>
          </cell>
          <cell r="T453">
            <v>1</v>
          </cell>
          <cell r="X453">
            <v>2</v>
          </cell>
          <cell r="AN453">
            <v>1</v>
          </cell>
          <cell r="AO453">
            <v>1</v>
          </cell>
          <cell r="AQ453">
            <v>1</v>
          </cell>
          <cell r="AR453">
            <v>3</v>
          </cell>
          <cell r="AY453">
            <v>1</v>
          </cell>
          <cell r="BD453">
            <v>1</v>
          </cell>
          <cell r="BF453">
            <v>1</v>
          </cell>
          <cell r="BY453">
            <v>1</v>
          </cell>
          <cell r="CA453">
            <v>1</v>
          </cell>
          <cell r="CF453">
            <v>1</v>
          </cell>
          <cell r="CI453">
            <v>2</v>
          </cell>
          <cell r="CR453">
            <v>1</v>
          </cell>
          <cell r="CZ453">
            <v>0</v>
          </cell>
          <cell r="DA453">
            <v>0</v>
          </cell>
          <cell r="DB453">
            <v>0</v>
          </cell>
          <cell r="DC453">
            <v>0</v>
          </cell>
          <cell r="DD453">
            <v>0</v>
          </cell>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cell r="IC453"/>
          <cell r="ID453"/>
          <cell r="IE453"/>
          <cell r="IF453"/>
          <cell r="IG453"/>
          <cell r="IH453"/>
          <cell r="II453"/>
          <cell r="IJ453"/>
          <cell r="IK453"/>
          <cell r="IL453"/>
          <cell r="IM453"/>
          <cell r="IN453"/>
          <cell r="IO453"/>
          <cell r="IP453"/>
          <cell r="IQ453"/>
          <cell r="IR453"/>
          <cell r="IS453"/>
          <cell r="IT453"/>
          <cell r="IU453"/>
          <cell r="IV453"/>
          <cell r="IW453"/>
          <cell r="IX453"/>
          <cell r="IY453"/>
          <cell r="IZ453"/>
          <cell r="JA453"/>
          <cell r="JB453"/>
          <cell r="JC453"/>
          <cell r="JD453"/>
          <cell r="JE453"/>
          <cell r="JF453"/>
          <cell r="JG453"/>
          <cell r="JH453"/>
          <cell r="JI453"/>
          <cell r="JJ453"/>
          <cell r="JK453"/>
          <cell r="JL453"/>
          <cell r="JM453"/>
          <cell r="JN453"/>
          <cell r="JO453"/>
          <cell r="JP453"/>
          <cell r="JQ453"/>
          <cell r="JR453"/>
          <cell r="JS453"/>
          <cell r="JT453"/>
          <cell r="JU453"/>
          <cell r="JV453"/>
          <cell r="JW453"/>
        </row>
        <row r="454">
          <cell r="F454">
            <v>452</v>
          </cell>
        </row>
        <row r="455">
          <cell r="F455">
            <v>453</v>
          </cell>
          <cell r="S455">
            <v>3021</v>
          </cell>
          <cell r="T455">
            <v>2954</v>
          </cell>
          <cell r="U455">
            <v>3075</v>
          </cell>
          <cell r="V455">
            <v>3130</v>
          </cell>
          <cell r="W455">
            <v>3232</v>
          </cell>
          <cell r="X455">
            <v>3294</v>
          </cell>
          <cell r="Y455">
            <v>3354</v>
          </cell>
          <cell r="Z455">
            <v>3547</v>
          </cell>
          <cell r="AA455">
            <v>3521</v>
          </cell>
          <cell r="AB455">
            <v>3670</v>
          </cell>
          <cell r="AC455">
            <v>3582</v>
          </cell>
          <cell r="AD455">
            <v>3634</v>
          </cell>
          <cell r="AE455">
            <v>4296</v>
          </cell>
          <cell r="AF455">
            <v>4137</v>
          </cell>
          <cell r="AG455">
            <v>4042</v>
          </cell>
          <cell r="AH455">
            <v>4117</v>
          </cell>
          <cell r="AI455">
            <v>4177</v>
          </cell>
          <cell r="AJ455">
            <v>4299</v>
          </cell>
          <cell r="AK455">
            <v>4456</v>
          </cell>
          <cell r="AL455">
            <v>4248</v>
          </cell>
          <cell r="AM455">
            <v>4243</v>
          </cell>
          <cell r="AN455">
            <v>4092</v>
          </cell>
          <cell r="AO455">
            <v>4233</v>
          </cell>
          <cell r="AP455">
            <v>4148</v>
          </cell>
          <cell r="AQ455">
            <v>3464</v>
          </cell>
          <cell r="AR455">
            <v>3387</v>
          </cell>
          <cell r="AS455">
            <v>3267</v>
          </cell>
          <cell r="AT455">
            <v>3068</v>
          </cell>
          <cell r="AU455">
            <v>2871</v>
          </cell>
          <cell r="AV455">
            <v>2556</v>
          </cell>
          <cell r="AW455">
            <v>2313</v>
          </cell>
          <cell r="AX455">
            <v>2146</v>
          </cell>
          <cell r="AY455">
            <v>1897</v>
          </cell>
          <cell r="AZ455">
            <v>1895</v>
          </cell>
          <cell r="BA455">
            <v>1727</v>
          </cell>
          <cell r="BB455">
            <v>1480</v>
          </cell>
          <cell r="BC455">
            <v>1413</v>
          </cell>
          <cell r="BD455">
            <v>1375</v>
          </cell>
          <cell r="BE455">
            <v>1430</v>
          </cell>
          <cell r="BF455">
            <v>1397</v>
          </cell>
          <cell r="BG455">
            <v>1355</v>
          </cell>
          <cell r="BH455">
            <v>1421</v>
          </cell>
          <cell r="BI455">
            <v>1359</v>
          </cell>
          <cell r="BJ455">
            <v>1293</v>
          </cell>
          <cell r="BK455">
            <v>1328</v>
          </cell>
          <cell r="BL455">
            <v>1320</v>
          </cell>
          <cell r="BM455">
            <v>1355</v>
          </cell>
          <cell r="BN455">
            <v>1381</v>
          </cell>
          <cell r="BO455">
            <v>1394</v>
          </cell>
          <cell r="BP455">
            <v>1456</v>
          </cell>
          <cell r="BQ455">
            <v>1343</v>
          </cell>
          <cell r="BR455">
            <v>1311</v>
          </cell>
          <cell r="BS455">
            <v>1373</v>
          </cell>
          <cell r="BT455">
            <v>1279</v>
          </cell>
          <cell r="BU455">
            <v>1216</v>
          </cell>
          <cell r="BV455">
            <v>1317</v>
          </cell>
          <cell r="BW455">
            <v>1284</v>
          </cell>
          <cell r="BX455">
            <v>1327</v>
          </cell>
          <cell r="BY455">
            <v>1336</v>
          </cell>
          <cell r="BZ455">
            <v>1305</v>
          </cell>
          <cell r="CA455">
            <v>1308</v>
          </cell>
          <cell r="CB455">
            <v>1342</v>
          </cell>
          <cell r="CC455">
            <v>1415</v>
          </cell>
          <cell r="CD455">
            <v>1403</v>
          </cell>
          <cell r="CE455">
            <v>1340</v>
          </cell>
          <cell r="CF455">
            <v>1412</v>
          </cell>
          <cell r="CG455">
            <v>1456</v>
          </cell>
          <cell r="CH455">
            <v>1507</v>
          </cell>
          <cell r="CI455">
            <v>1520</v>
          </cell>
          <cell r="CJ455">
            <v>1557</v>
          </cell>
          <cell r="CK455">
            <v>1584</v>
          </cell>
          <cell r="CL455">
            <v>1656</v>
          </cell>
          <cell r="CM455">
            <v>1688</v>
          </cell>
          <cell r="CN455">
            <v>1700</v>
          </cell>
          <cell r="CO455">
            <v>1745</v>
          </cell>
          <cell r="CP455">
            <v>1797</v>
          </cell>
          <cell r="CQ455">
            <v>1834</v>
          </cell>
          <cell r="CR455">
            <v>1830</v>
          </cell>
          <cell r="CS455">
            <v>1831</v>
          </cell>
          <cell r="CT455">
            <v>1852</v>
          </cell>
          <cell r="CU455">
            <v>1921</v>
          </cell>
          <cell r="CV455">
            <v>1899</v>
          </cell>
          <cell r="CW455">
            <v>1873</v>
          </cell>
          <cell r="CX455">
            <v>1879</v>
          </cell>
          <cell r="CY455">
            <v>1882</v>
          </cell>
          <cell r="CZ455">
            <v>1932</v>
          </cell>
          <cell r="DA455">
            <v>1908</v>
          </cell>
          <cell r="DB455">
            <v>1869</v>
          </cell>
          <cell r="DC455">
            <v>1986</v>
          </cell>
          <cell r="DD455">
            <v>1936</v>
          </cell>
          <cell r="DE455"/>
          <cell r="DF455"/>
          <cell r="DG455"/>
          <cell r="DH455"/>
          <cell r="DI455"/>
          <cell r="DJ455"/>
          <cell r="DK455"/>
          <cell r="DL455"/>
          <cell r="DM455"/>
          <cell r="DN455"/>
          <cell r="DO455"/>
          <cell r="DP455"/>
          <cell r="DQ455"/>
          <cell r="DR455"/>
          <cell r="DS455"/>
          <cell r="DT455"/>
          <cell r="DU455"/>
          <cell r="DV455"/>
          <cell r="DW455"/>
          <cell r="DX455"/>
          <cell r="DY455"/>
          <cell r="DZ455"/>
          <cell r="EA455"/>
          <cell r="EB455"/>
          <cell r="EC455"/>
          <cell r="ED455"/>
          <cell r="EE455"/>
          <cell r="EF455"/>
          <cell r="EG455"/>
          <cell r="EH455"/>
          <cell r="EI455"/>
          <cell r="EJ455"/>
          <cell r="EK455"/>
          <cell r="EL455"/>
          <cell r="EM455"/>
          <cell r="EN455"/>
          <cell r="EO455"/>
          <cell r="EP455"/>
          <cell r="EQ455"/>
          <cell r="ER455"/>
          <cell r="ES455"/>
          <cell r="ET455"/>
          <cell r="EU455"/>
          <cell r="EV455"/>
          <cell r="EW455"/>
          <cell r="EX455"/>
          <cell r="EY455"/>
          <cell r="EZ455"/>
          <cell r="FA455"/>
          <cell r="FB455"/>
          <cell r="FC455"/>
          <cell r="FD455"/>
          <cell r="FE455"/>
          <cell r="FF455"/>
          <cell r="FG455"/>
          <cell r="FH455"/>
          <cell r="FI455"/>
          <cell r="FJ455"/>
          <cell r="FK455"/>
          <cell r="FL455"/>
          <cell r="FM455"/>
          <cell r="FN455"/>
          <cell r="FO455"/>
          <cell r="FP455"/>
          <cell r="FQ455"/>
          <cell r="FR455"/>
          <cell r="FS455"/>
          <cell r="FT455"/>
          <cell r="FU455"/>
          <cell r="FV455"/>
          <cell r="FW455"/>
          <cell r="FX455"/>
          <cell r="FY455"/>
          <cell r="FZ455"/>
          <cell r="GA455"/>
          <cell r="GB455"/>
          <cell r="GC455"/>
          <cell r="GD455"/>
          <cell r="GE455"/>
          <cell r="GF455"/>
          <cell r="GG455"/>
          <cell r="GH455"/>
          <cell r="GI455"/>
          <cell r="GJ455"/>
          <cell r="GK455"/>
          <cell r="GL455"/>
          <cell r="GM455"/>
          <cell r="GN455"/>
          <cell r="GO455"/>
          <cell r="GP455"/>
          <cell r="GQ455"/>
          <cell r="GR455"/>
          <cell r="GS455"/>
          <cell r="GT455"/>
          <cell r="GU455"/>
          <cell r="GV455"/>
          <cell r="GW455"/>
          <cell r="GX455"/>
          <cell r="GY455"/>
          <cell r="GZ455"/>
          <cell r="HA455"/>
          <cell r="HB455"/>
          <cell r="HC455"/>
          <cell r="HD455"/>
          <cell r="HE455"/>
          <cell r="HF455"/>
          <cell r="HG455"/>
          <cell r="HH455"/>
          <cell r="HI455"/>
          <cell r="HJ455"/>
          <cell r="HK455"/>
          <cell r="HL455"/>
          <cell r="HM455"/>
          <cell r="HN455"/>
          <cell r="HO455"/>
          <cell r="HP455"/>
          <cell r="HQ455"/>
          <cell r="HR455"/>
          <cell r="HS455"/>
          <cell r="HT455"/>
          <cell r="HU455"/>
          <cell r="HV455"/>
          <cell r="HW455"/>
          <cell r="HX455"/>
          <cell r="HY455"/>
          <cell r="HZ455"/>
          <cell r="IA455"/>
          <cell r="IB455"/>
          <cell r="IC455"/>
          <cell r="ID455"/>
          <cell r="IE455"/>
          <cell r="IF455"/>
          <cell r="IG455"/>
          <cell r="IH455"/>
          <cell r="II455"/>
          <cell r="IJ455"/>
          <cell r="IK455"/>
          <cell r="IL455"/>
          <cell r="IM455"/>
          <cell r="IN455"/>
          <cell r="IO455"/>
          <cell r="IP455"/>
          <cell r="IQ455"/>
          <cell r="IR455"/>
          <cell r="IS455"/>
          <cell r="IT455"/>
          <cell r="IU455"/>
          <cell r="IV455"/>
          <cell r="IW455"/>
          <cell r="IX455"/>
          <cell r="IY455"/>
          <cell r="IZ455"/>
          <cell r="JA455"/>
          <cell r="JB455"/>
          <cell r="JC455"/>
          <cell r="JD455"/>
          <cell r="JE455"/>
          <cell r="JF455"/>
          <cell r="JG455"/>
          <cell r="JH455"/>
          <cell r="JI455"/>
          <cell r="JJ455"/>
          <cell r="JK455"/>
          <cell r="JL455"/>
          <cell r="JM455"/>
          <cell r="JN455"/>
          <cell r="JO455"/>
          <cell r="JP455"/>
          <cell r="JQ455"/>
          <cell r="JR455"/>
          <cell r="JS455"/>
          <cell r="JT455"/>
          <cell r="JU455"/>
          <cell r="JV455"/>
          <cell r="JW455"/>
        </row>
        <row r="456">
          <cell r="F456">
            <v>454</v>
          </cell>
          <cell r="S456">
            <v>2978</v>
          </cell>
          <cell r="T456">
            <v>2911</v>
          </cell>
          <cell r="U456">
            <v>3036</v>
          </cell>
          <cell r="V456">
            <v>3094</v>
          </cell>
          <cell r="W456">
            <v>3197</v>
          </cell>
          <cell r="X456">
            <v>3260</v>
          </cell>
          <cell r="Y456">
            <v>3327</v>
          </cell>
          <cell r="Z456">
            <v>3522</v>
          </cell>
          <cell r="AA456">
            <v>3492</v>
          </cell>
          <cell r="AB456">
            <v>3639</v>
          </cell>
          <cell r="AC456">
            <v>3553</v>
          </cell>
          <cell r="AD456">
            <v>3609</v>
          </cell>
          <cell r="AE456">
            <v>4269</v>
          </cell>
          <cell r="AF456">
            <v>4110</v>
          </cell>
          <cell r="AG456">
            <v>4018</v>
          </cell>
          <cell r="AH456">
            <v>4095</v>
          </cell>
          <cell r="AI456">
            <v>4151</v>
          </cell>
          <cell r="AJ456">
            <v>4274</v>
          </cell>
          <cell r="AK456">
            <v>4430</v>
          </cell>
          <cell r="AL456">
            <v>4223</v>
          </cell>
          <cell r="AM456">
            <v>4218</v>
          </cell>
          <cell r="AN456">
            <v>4069</v>
          </cell>
          <cell r="AO456">
            <v>4206</v>
          </cell>
          <cell r="AP456">
            <v>4120</v>
          </cell>
          <cell r="AQ456">
            <v>3440</v>
          </cell>
          <cell r="AR456">
            <v>3360</v>
          </cell>
          <cell r="AS456">
            <v>3239</v>
          </cell>
          <cell r="AT456">
            <v>3039</v>
          </cell>
          <cell r="AU456">
            <v>2844</v>
          </cell>
          <cell r="AV456">
            <v>2528</v>
          </cell>
          <cell r="AW456">
            <v>2282</v>
          </cell>
          <cell r="AX456">
            <v>2117</v>
          </cell>
          <cell r="AY456">
            <v>1870</v>
          </cell>
          <cell r="AZ456">
            <v>1869</v>
          </cell>
          <cell r="BA456">
            <v>1705</v>
          </cell>
          <cell r="BB456">
            <v>1460</v>
          </cell>
          <cell r="BC456">
            <v>1393</v>
          </cell>
          <cell r="BD456">
            <v>1359</v>
          </cell>
          <cell r="BE456">
            <v>1412</v>
          </cell>
          <cell r="BF456">
            <v>1381</v>
          </cell>
          <cell r="BG456">
            <v>1340</v>
          </cell>
          <cell r="BH456">
            <v>1406</v>
          </cell>
          <cell r="BI456">
            <v>1348</v>
          </cell>
          <cell r="BJ456">
            <v>1282</v>
          </cell>
          <cell r="BK456">
            <v>1318</v>
          </cell>
          <cell r="BL456">
            <v>1309</v>
          </cell>
          <cell r="BM456">
            <v>1343</v>
          </cell>
          <cell r="BN456">
            <v>1368</v>
          </cell>
          <cell r="BO456">
            <v>1379</v>
          </cell>
          <cell r="BP456">
            <v>1441</v>
          </cell>
          <cell r="BQ456">
            <v>1331</v>
          </cell>
          <cell r="BR456">
            <v>1298</v>
          </cell>
          <cell r="BS456">
            <v>1362</v>
          </cell>
          <cell r="BT456">
            <v>1269</v>
          </cell>
          <cell r="BU456">
            <v>1207</v>
          </cell>
          <cell r="BV456">
            <v>1307</v>
          </cell>
          <cell r="BW456">
            <v>1273</v>
          </cell>
          <cell r="BX456">
            <v>1317</v>
          </cell>
          <cell r="BY456">
            <v>1325</v>
          </cell>
          <cell r="BZ456">
            <v>1294</v>
          </cell>
          <cell r="CA456">
            <v>1299</v>
          </cell>
          <cell r="CB456">
            <v>1332</v>
          </cell>
          <cell r="CC456">
            <v>1402</v>
          </cell>
          <cell r="CD456">
            <v>1391</v>
          </cell>
          <cell r="CE456">
            <v>1329</v>
          </cell>
          <cell r="CF456">
            <v>1401</v>
          </cell>
          <cell r="CG456">
            <v>1443</v>
          </cell>
          <cell r="CH456">
            <v>1487</v>
          </cell>
          <cell r="CI456">
            <v>1501</v>
          </cell>
          <cell r="CJ456">
            <v>1537</v>
          </cell>
          <cell r="CK456">
            <v>1561</v>
          </cell>
          <cell r="CL456">
            <v>1629</v>
          </cell>
          <cell r="CM456">
            <v>1660</v>
          </cell>
          <cell r="CN456">
            <v>1668</v>
          </cell>
          <cell r="CO456">
            <v>1713</v>
          </cell>
          <cell r="CP456">
            <v>1760</v>
          </cell>
          <cell r="CQ456">
            <v>1796</v>
          </cell>
          <cell r="CR456">
            <v>1790</v>
          </cell>
          <cell r="CS456">
            <v>1792</v>
          </cell>
          <cell r="CT456">
            <v>1820</v>
          </cell>
          <cell r="CU456">
            <v>1888</v>
          </cell>
          <cell r="CV456">
            <v>1866</v>
          </cell>
          <cell r="CW456">
            <v>1845</v>
          </cell>
          <cell r="CX456">
            <v>1856</v>
          </cell>
          <cell r="CY456">
            <v>1861</v>
          </cell>
          <cell r="CZ456">
            <v>1915</v>
          </cell>
          <cell r="DA456">
            <v>1893</v>
          </cell>
          <cell r="DB456">
            <v>1858</v>
          </cell>
          <cell r="DC456">
            <v>1973</v>
          </cell>
          <cell r="DD456">
            <v>1923</v>
          </cell>
          <cell r="DE456"/>
          <cell r="DF456"/>
          <cell r="DG456"/>
          <cell r="DH456"/>
          <cell r="DI456"/>
          <cell r="DJ456"/>
          <cell r="DK456"/>
          <cell r="DL456"/>
          <cell r="DM456"/>
          <cell r="DN456"/>
          <cell r="DO456"/>
          <cell r="DP456"/>
          <cell r="DQ456"/>
          <cell r="DR456"/>
          <cell r="DS456"/>
          <cell r="DT456"/>
          <cell r="DU456"/>
          <cell r="DV456"/>
          <cell r="DW456"/>
          <cell r="DX456"/>
          <cell r="DY456"/>
          <cell r="DZ456"/>
          <cell r="EA456"/>
          <cell r="EB456"/>
          <cell r="EC456"/>
          <cell r="ED456"/>
          <cell r="EE456"/>
          <cell r="EF456"/>
          <cell r="EG456"/>
          <cell r="EH456"/>
          <cell r="EI456"/>
          <cell r="EJ456"/>
          <cell r="EK456"/>
          <cell r="EL456"/>
          <cell r="EM456"/>
          <cell r="EN456"/>
          <cell r="EO456"/>
          <cell r="EP456"/>
          <cell r="EQ456"/>
          <cell r="ER456"/>
          <cell r="ES456"/>
          <cell r="ET456"/>
          <cell r="EU456"/>
          <cell r="EV456"/>
          <cell r="EW456"/>
          <cell r="EX456"/>
          <cell r="EY456"/>
          <cell r="EZ456"/>
          <cell r="FA456"/>
          <cell r="FB456"/>
          <cell r="FC456"/>
          <cell r="FD456"/>
          <cell r="FE456"/>
          <cell r="FF456"/>
          <cell r="FG456"/>
          <cell r="FH456"/>
          <cell r="FI456"/>
          <cell r="FJ456"/>
          <cell r="FK456"/>
          <cell r="FL456"/>
          <cell r="FM456"/>
          <cell r="FN456"/>
          <cell r="FO456"/>
          <cell r="FP456"/>
          <cell r="FQ456"/>
          <cell r="FR456"/>
          <cell r="FS456"/>
          <cell r="FT456"/>
          <cell r="FU456"/>
          <cell r="FV456"/>
          <cell r="FW456"/>
          <cell r="FX456"/>
          <cell r="FY456"/>
          <cell r="FZ456"/>
          <cell r="GA456"/>
          <cell r="GB456"/>
          <cell r="GC456"/>
          <cell r="GD456"/>
          <cell r="GE456"/>
          <cell r="GF456"/>
          <cell r="GG456"/>
          <cell r="GH456"/>
          <cell r="GI456"/>
          <cell r="GJ456"/>
          <cell r="GK456"/>
          <cell r="GL456"/>
          <cell r="GM456"/>
          <cell r="GN456"/>
          <cell r="GO456"/>
          <cell r="GP456"/>
          <cell r="GQ456"/>
          <cell r="GR456"/>
          <cell r="GS456"/>
          <cell r="GT456"/>
          <cell r="GU456"/>
          <cell r="GV456"/>
          <cell r="GW456"/>
          <cell r="GX456"/>
          <cell r="GY456"/>
          <cell r="GZ456"/>
          <cell r="HA456"/>
          <cell r="HB456"/>
          <cell r="HC456"/>
          <cell r="HD456"/>
          <cell r="HE456"/>
          <cell r="HF456"/>
          <cell r="HG456"/>
          <cell r="HH456"/>
          <cell r="HI456"/>
          <cell r="HJ456"/>
          <cell r="HK456"/>
          <cell r="HL456"/>
          <cell r="HM456"/>
          <cell r="HN456"/>
          <cell r="HO456"/>
          <cell r="HP456"/>
          <cell r="HQ456"/>
          <cell r="HR456"/>
          <cell r="HS456"/>
          <cell r="HT456"/>
          <cell r="HU456"/>
          <cell r="HV456"/>
          <cell r="HW456"/>
          <cell r="HX456"/>
          <cell r="HY456"/>
          <cell r="HZ456"/>
          <cell r="IA456"/>
          <cell r="IB456"/>
          <cell r="IC456"/>
          <cell r="ID456"/>
          <cell r="IE456"/>
          <cell r="IF456"/>
          <cell r="IG456"/>
          <cell r="IH456"/>
          <cell r="II456"/>
          <cell r="IJ456"/>
          <cell r="IK456"/>
          <cell r="IL456"/>
          <cell r="IM456"/>
          <cell r="IN456"/>
          <cell r="IO456"/>
          <cell r="IP456"/>
          <cell r="IQ456"/>
          <cell r="IR456"/>
          <cell r="IS456"/>
          <cell r="IT456"/>
          <cell r="IU456"/>
          <cell r="IV456"/>
          <cell r="IW456"/>
          <cell r="IX456"/>
          <cell r="IY456"/>
          <cell r="IZ456"/>
          <cell r="JA456"/>
          <cell r="JB456"/>
          <cell r="JC456"/>
          <cell r="JD456"/>
          <cell r="JE456"/>
          <cell r="JF456"/>
          <cell r="JG456"/>
          <cell r="JH456"/>
          <cell r="JI456"/>
          <cell r="JJ456"/>
          <cell r="JK456"/>
          <cell r="JL456"/>
          <cell r="JM456"/>
          <cell r="JN456"/>
          <cell r="JO456"/>
          <cell r="JP456"/>
          <cell r="JQ456"/>
          <cell r="JR456"/>
          <cell r="JS456"/>
          <cell r="JT456"/>
          <cell r="JU456"/>
          <cell r="JV456"/>
          <cell r="JW456"/>
        </row>
        <row r="457">
          <cell r="F457">
            <v>455</v>
          </cell>
          <cell r="S457">
            <v>43</v>
          </cell>
          <cell r="T457">
            <v>43</v>
          </cell>
          <cell r="U457">
            <v>39</v>
          </cell>
          <cell r="V457">
            <v>36</v>
          </cell>
          <cell r="W457">
            <v>35</v>
          </cell>
          <cell r="X457">
            <v>34</v>
          </cell>
          <cell r="Y457">
            <v>27</v>
          </cell>
          <cell r="Z457">
            <v>25</v>
          </cell>
          <cell r="AA457">
            <v>29</v>
          </cell>
          <cell r="AB457">
            <v>31</v>
          </cell>
          <cell r="AC457">
            <v>29</v>
          </cell>
          <cell r="AD457">
            <v>25</v>
          </cell>
          <cell r="AE457">
            <v>27</v>
          </cell>
          <cell r="AF457">
            <v>27</v>
          </cell>
          <cell r="AG457">
            <v>24</v>
          </cell>
          <cell r="AH457">
            <v>22</v>
          </cell>
          <cell r="AI457">
            <v>26</v>
          </cell>
          <cell r="AJ457">
            <v>25</v>
          </cell>
          <cell r="AK457">
            <v>26</v>
          </cell>
          <cell r="AL457">
            <v>25</v>
          </cell>
          <cell r="AM457">
            <v>25</v>
          </cell>
          <cell r="AN457">
            <v>23</v>
          </cell>
          <cell r="AO457">
            <v>27</v>
          </cell>
          <cell r="AP457">
            <v>28</v>
          </cell>
          <cell r="AQ457">
            <v>24</v>
          </cell>
          <cell r="AR457">
            <v>27</v>
          </cell>
          <cell r="AS457">
            <v>28</v>
          </cell>
          <cell r="AT457">
            <v>29</v>
          </cell>
          <cell r="AU457">
            <v>27</v>
          </cell>
          <cell r="AV457">
            <v>28</v>
          </cell>
          <cell r="AW457">
            <v>31</v>
          </cell>
          <cell r="AX457">
            <v>29</v>
          </cell>
          <cell r="AY457">
            <v>27</v>
          </cell>
          <cell r="AZ457">
            <v>26</v>
          </cell>
          <cell r="BA457">
            <v>22</v>
          </cell>
          <cell r="BB457">
            <v>20</v>
          </cell>
          <cell r="BC457">
            <v>20</v>
          </cell>
          <cell r="BD457">
            <v>16</v>
          </cell>
          <cell r="BE457">
            <v>18</v>
          </cell>
          <cell r="BF457">
            <v>16</v>
          </cell>
          <cell r="BG457">
            <v>15</v>
          </cell>
          <cell r="BH457">
            <v>15</v>
          </cell>
          <cell r="BI457">
            <v>11</v>
          </cell>
          <cell r="BJ457">
            <v>11</v>
          </cell>
          <cell r="BK457">
            <v>10</v>
          </cell>
          <cell r="BL457">
            <v>11</v>
          </cell>
          <cell r="BM457">
            <v>12</v>
          </cell>
          <cell r="BN457">
            <v>13</v>
          </cell>
          <cell r="BO457">
            <v>15</v>
          </cell>
          <cell r="BP457">
            <v>15</v>
          </cell>
          <cell r="BQ457">
            <v>12</v>
          </cell>
          <cell r="BR457">
            <v>13</v>
          </cell>
          <cell r="BS457">
            <v>11</v>
          </cell>
          <cell r="BT457">
            <v>10</v>
          </cell>
          <cell r="BU457">
            <v>9</v>
          </cell>
          <cell r="BV457">
            <v>10</v>
          </cell>
          <cell r="BW457">
            <v>11</v>
          </cell>
          <cell r="BX457">
            <v>10</v>
          </cell>
          <cell r="BY457">
            <v>11</v>
          </cell>
          <cell r="BZ457">
            <v>11</v>
          </cell>
          <cell r="CA457">
            <v>9</v>
          </cell>
          <cell r="CB457">
            <v>10</v>
          </cell>
          <cell r="CC457">
            <v>13</v>
          </cell>
          <cell r="CD457">
            <v>12</v>
          </cell>
          <cell r="CE457">
            <v>11</v>
          </cell>
          <cell r="CF457">
            <v>11</v>
          </cell>
          <cell r="CG457">
            <v>13</v>
          </cell>
          <cell r="CH457">
            <v>20</v>
          </cell>
          <cell r="CI457">
            <v>19</v>
          </cell>
          <cell r="CJ457">
            <v>20</v>
          </cell>
          <cell r="CK457">
            <v>23</v>
          </cell>
          <cell r="CL457">
            <v>27</v>
          </cell>
          <cell r="CM457">
            <v>28</v>
          </cell>
          <cell r="CN457">
            <v>32</v>
          </cell>
          <cell r="CO457">
            <v>32</v>
          </cell>
          <cell r="CP457">
            <v>37</v>
          </cell>
          <cell r="CQ457">
            <v>38</v>
          </cell>
          <cell r="CR457">
            <v>40</v>
          </cell>
          <cell r="CS457">
            <v>39</v>
          </cell>
          <cell r="CT457">
            <v>32</v>
          </cell>
          <cell r="CU457">
            <v>33</v>
          </cell>
          <cell r="CV457">
            <v>33</v>
          </cell>
          <cell r="CW457">
            <v>28</v>
          </cell>
          <cell r="CX457">
            <v>23</v>
          </cell>
          <cell r="CY457">
            <v>21</v>
          </cell>
          <cell r="CZ457">
            <v>17</v>
          </cell>
          <cell r="DA457">
            <v>15</v>
          </cell>
          <cell r="DB457">
            <v>11</v>
          </cell>
          <cell r="DC457">
            <v>13</v>
          </cell>
          <cell r="DD457">
            <v>13</v>
          </cell>
          <cell r="DE457"/>
          <cell r="DF457"/>
          <cell r="DG457"/>
          <cell r="DH457"/>
          <cell r="DI457"/>
          <cell r="DJ457"/>
          <cell r="DK457"/>
          <cell r="DL457"/>
          <cell r="DM457"/>
          <cell r="DN457"/>
          <cell r="DO457"/>
          <cell r="DP457"/>
          <cell r="DQ457"/>
          <cell r="DR457"/>
          <cell r="DS457"/>
          <cell r="DT457"/>
          <cell r="DU457"/>
          <cell r="DV457"/>
          <cell r="DW457"/>
          <cell r="DX457"/>
          <cell r="DY457"/>
          <cell r="DZ457"/>
          <cell r="EA457"/>
          <cell r="EB457"/>
          <cell r="EC457"/>
          <cell r="ED457"/>
          <cell r="EE457"/>
          <cell r="EF457"/>
          <cell r="EG457"/>
          <cell r="EH457"/>
          <cell r="EI457"/>
          <cell r="EJ457"/>
          <cell r="EK457"/>
          <cell r="EL457"/>
          <cell r="EM457"/>
          <cell r="EN457"/>
          <cell r="EO457"/>
          <cell r="EP457"/>
          <cell r="EQ457"/>
          <cell r="ER457"/>
          <cell r="ES457"/>
          <cell r="ET457"/>
          <cell r="EU457"/>
          <cell r="EV457"/>
          <cell r="EW457"/>
          <cell r="EX457"/>
          <cell r="EY457"/>
          <cell r="EZ457"/>
          <cell r="FA457"/>
          <cell r="FB457"/>
          <cell r="FC457"/>
          <cell r="FD457"/>
          <cell r="FE457"/>
          <cell r="FF457"/>
          <cell r="FG457"/>
          <cell r="FH457"/>
          <cell r="FI457"/>
          <cell r="FJ457"/>
          <cell r="FK457"/>
          <cell r="FL457"/>
          <cell r="FM457"/>
          <cell r="FN457"/>
          <cell r="FO457"/>
          <cell r="FP457"/>
          <cell r="FQ457"/>
          <cell r="FR457"/>
          <cell r="FS457"/>
          <cell r="FT457"/>
          <cell r="FU457"/>
          <cell r="FV457"/>
          <cell r="FW457"/>
          <cell r="FX457"/>
          <cell r="FY457"/>
          <cell r="FZ457"/>
          <cell r="GA457"/>
          <cell r="GB457"/>
          <cell r="GC457"/>
          <cell r="GD457"/>
          <cell r="GE457"/>
          <cell r="GF457"/>
          <cell r="GG457"/>
          <cell r="GH457"/>
          <cell r="GI457"/>
          <cell r="GJ457"/>
          <cell r="GK457"/>
          <cell r="GL457"/>
          <cell r="GM457"/>
          <cell r="GN457"/>
          <cell r="GO457"/>
          <cell r="GP457"/>
          <cell r="GQ457"/>
          <cell r="GR457"/>
          <cell r="GS457"/>
          <cell r="GT457"/>
          <cell r="GU457"/>
          <cell r="GV457"/>
          <cell r="GW457"/>
          <cell r="GX457"/>
          <cell r="GY457"/>
          <cell r="GZ457"/>
          <cell r="HA457"/>
          <cell r="HB457"/>
          <cell r="HC457"/>
          <cell r="HD457"/>
          <cell r="HE457"/>
          <cell r="HF457"/>
          <cell r="HG457"/>
          <cell r="HH457"/>
          <cell r="HI457"/>
          <cell r="HJ457"/>
          <cell r="HK457"/>
          <cell r="HL457"/>
          <cell r="HM457"/>
          <cell r="HN457"/>
          <cell r="HO457"/>
          <cell r="HP457"/>
          <cell r="HQ457"/>
          <cell r="HR457"/>
          <cell r="HS457"/>
          <cell r="HT457"/>
          <cell r="HU457"/>
          <cell r="HV457"/>
          <cell r="HW457"/>
          <cell r="HX457"/>
          <cell r="HY457"/>
          <cell r="HZ457"/>
          <cell r="IA457"/>
          <cell r="IB457"/>
          <cell r="IC457"/>
          <cell r="ID457"/>
          <cell r="IE457"/>
          <cell r="IF457"/>
          <cell r="IG457"/>
          <cell r="IH457"/>
          <cell r="II457"/>
          <cell r="IJ457"/>
          <cell r="IK457"/>
          <cell r="IL457"/>
          <cell r="IM457"/>
          <cell r="IN457"/>
          <cell r="IO457"/>
          <cell r="IP457"/>
          <cell r="IQ457"/>
          <cell r="IR457"/>
          <cell r="IS457"/>
          <cell r="IT457"/>
          <cell r="IU457"/>
          <cell r="IV457"/>
          <cell r="IW457"/>
          <cell r="IX457"/>
          <cell r="IY457"/>
          <cell r="IZ457"/>
          <cell r="JA457"/>
          <cell r="JB457"/>
          <cell r="JC457"/>
          <cell r="JD457"/>
          <cell r="JE457"/>
          <cell r="JF457"/>
          <cell r="JG457"/>
          <cell r="JH457"/>
          <cell r="JI457"/>
          <cell r="JJ457"/>
          <cell r="JK457"/>
          <cell r="JL457"/>
          <cell r="JM457"/>
          <cell r="JN457"/>
          <cell r="JO457"/>
          <cell r="JP457"/>
          <cell r="JQ457"/>
          <cell r="JR457"/>
          <cell r="JS457"/>
          <cell r="JT457"/>
          <cell r="JU457"/>
          <cell r="JV457"/>
          <cell r="JW457"/>
        </row>
        <row r="458">
          <cell r="F458">
            <v>456</v>
          </cell>
        </row>
        <row r="459">
          <cell r="F459">
            <v>457</v>
          </cell>
          <cell r="S459">
            <v>406</v>
          </cell>
          <cell r="T459">
            <v>393</v>
          </cell>
          <cell r="U459">
            <v>451</v>
          </cell>
          <cell r="V459">
            <v>406</v>
          </cell>
          <cell r="W459">
            <v>481</v>
          </cell>
          <cell r="X459">
            <v>474</v>
          </cell>
          <cell r="Y459">
            <v>440</v>
          </cell>
          <cell r="Z459">
            <v>508</v>
          </cell>
          <cell r="AA459">
            <v>416</v>
          </cell>
          <cell r="AB459">
            <v>426</v>
          </cell>
          <cell r="AC459">
            <v>514</v>
          </cell>
          <cell r="AD459">
            <v>442</v>
          </cell>
          <cell r="AE459">
            <v>538</v>
          </cell>
          <cell r="AF459">
            <v>543</v>
          </cell>
          <cell r="AG459">
            <v>485</v>
          </cell>
          <cell r="AH459">
            <v>510</v>
          </cell>
          <cell r="AI459">
            <v>445</v>
          </cell>
          <cell r="AJ459">
            <v>492</v>
          </cell>
          <cell r="AK459">
            <v>514</v>
          </cell>
          <cell r="AL459">
            <v>464</v>
          </cell>
          <cell r="AM459">
            <v>520</v>
          </cell>
          <cell r="AN459">
            <v>512</v>
          </cell>
          <cell r="AO459">
            <v>421</v>
          </cell>
          <cell r="AP459">
            <v>488</v>
          </cell>
          <cell r="AQ459">
            <v>395</v>
          </cell>
          <cell r="AR459">
            <v>398</v>
          </cell>
          <cell r="AS459">
            <v>432</v>
          </cell>
          <cell r="AT459">
            <v>377</v>
          </cell>
          <cell r="AU459">
            <v>429</v>
          </cell>
          <cell r="AV459">
            <v>381</v>
          </cell>
          <cell r="AW459">
            <v>312</v>
          </cell>
          <cell r="AX459">
            <v>365</v>
          </cell>
          <cell r="AY459">
            <v>304</v>
          </cell>
          <cell r="AZ459">
            <v>301</v>
          </cell>
          <cell r="BA459">
            <v>357</v>
          </cell>
          <cell r="BB459">
            <v>277</v>
          </cell>
          <cell r="BC459">
            <v>277</v>
          </cell>
          <cell r="BD459">
            <v>269</v>
          </cell>
          <cell r="BE459">
            <v>231</v>
          </cell>
          <cell r="BF459">
            <v>241</v>
          </cell>
          <cell r="BG459">
            <v>191</v>
          </cell>
          <cell r="BH459">
            <v>188</v>
          </cell>
          <cell r="BI459">
            <v>185</v>
          </cell>
          <cell r="BJ459">
            <v>129</v>
          </cell>
          <cell r="BK459">
            <v>127</v>
          </cell>
          <cell r="BL459">
            <v>121</v>
          </cell>
          <cell r="BM459">
            <v>83</v>
          </cell>
          <cell r="BN459">
            <v>83</v>
          </cell>
          <cell r="BO459">
            <v>80</v>
          </cell>
          <cell r="BP459">
            <v>93</v>
          </cell>
          <cell r="BQ459">
            <v>93</v>
          </cell>
          <cell r="BR459">
            <v>93</v>
          </cell>
          <cell r="BS459">
            <v>94</v>
          </cell>
          <cell r="BT459">
            <v>94</v>
          </cell>
          <cell r="BU459">
            <v>96</v>
          </cell>
          <cell r="BV459">
            <v>119</v>
          </cell>
          <cell r="BW459">
            <v>119</v>
          </cell>
          <cell r="BX459">
            <v>119</v>
          </cell>
          <cell r="BY459">
            <v>137</v>
          </cell>
          <cell r="BZ459">
            <v>139</v>
          </cell>
          <cell r="CA459">
            <v>138</v>
          </cell>
          <cell r="CB459">
            <v>149</v>
          </cell>
          <cell r="CC459">
            <v>150</v>
          </cell>
          <cell r="CD459">
            <v>146</v>
          </cell>
          <cell r="CE459">
            <v>165</v>
          </cell>
          <cell r="CF459">
            <v>165</v>
          </cell>
          <cell r="CG459">
            <v>164</v>
          </cell>
          <cell r="CH459">
            <v>181</v>
          </cell>
          <cell r="CI459">
            <v>181</v>
          </cell>
          <cell r="CJ459">
            <v>182</v>
          </cell>
          <cell r="CK459">
            <v>195</v>
          </cell>
          <cell r="CL459">
            <v>193</v>
          </cell>
          <cell r="CM459">
            <v>197</v>
          </cell>
          <cell r="CN459">
            <v>213</v>
          </cell>
          <cell r="CO459">
            <v>214</v>
          </cell>
          <cell r="CP459">
            <v>213</v>
          </cell>
          <cell r="CQ459">
            <v>242</v>
          </cell>
          <cell r="CR459">
            <v>244</v>
          </cell>
          <cell r="CS459">
            <v>245</v>
          </cell>
          <cell r="CT459">
            <v>251</v>
          </cell>
          <cell r="CU459">
            <v>255</v>
          </cell>
          <cell r="CV459">
            <v>255</v>
          </cell>
          <cell r="CW459">
            <v>254</v>
          </cell>
          <cell r="CX459">
            <v>256</v>
          </cell>
          <cell r="CY459">
            <v>253</v>
          </cell>
          <cell r="CZ459">
            <v>258</v>
          </cell>
          <cell r="DA459">
            <v>257</v>
          </cell>
          <cell r="DB459">
            <v>251</v>
          </cell>
          <cell r="DC459">
            <v>240</v>
          </cell>
          <cell r="DD459">
            <v>240</v>
          </cell>
          <cell r="DE459"/>
          <cell r="DF459"/>
          <cell r="DG459"/>
          <cell r="DH459"/>
          <cell r="DI459"/>
          <cell r="DJ459"/>
          <cell r="DK459"/>
          <cell r="DL459"/>
          <cell r="DM459"/>
          <cell r="DN459"/>
          <cell r="DO459"/>
          <cell r="DP459"/>
          <cell r="DQ459"/>
          <cell r="DR459"/>
          <cell r="DS459"/>
          <cell r="DT459"/>
          <cell r="DU459"/>
          <cell r="DV459"/>
          <cell r="DW459"/>
          <cell r="DX459"/>
          <cell r="DY459"/>
          <cell r="DZ459"/>
          <cell r="EA459"/>
          <cell r="EB459"/>
          <cell r="EC459"/>
          <cell r="ED459"/>
          <cell r="EE459"/>
          <cell r="EF459"/>
          <cell r="EG459"/>
          <cell r="EH459"/>
          <cell r="EI459"/>
          <cell r="EJ459"/>
          <cell r="EK459"/>
          <cell r="EL459"/>
          <cell r="EM459"/>
          <cell r="EN459"/>
          <cell r="EO459"/>
          <cell r="EP459"/>
          <cell r="EQ459"/>
          <cell r="ER459"/>
          <cell r="ES459"/>
          <cell r="ET459"/>
          <cell r="EU459"/>
          <cell r="EV459"/>
          <cell r="EW459"/>
          <cell r="EX459"/>
          <cell r="EY459"/>
          <cell r="EZ459"/>
          <cell r="FA459"/>
          <cell r="FB459"/>
          <cell r="FC459"/>
          <cell r="FD459"/>
          <cell r="FE459"/>
          <cell r="FF459"/>
          <cell r="FG459"/>
          <cell r="FH459"/>
          <cell r="FI459"/>
          <cell r="FJ459"/>
          <cell r="FK459"/>
          <cell r="FL459"/>
          <cell r="FM459"/>
          <cell r="FN459"/>
          <cell r="FO459"/>
          <cell r="FP459"/>
          <cell r="FQ459"/>
          <cell r="FR459"/>
          <cell r="FS459"/>
          <cell r="FT459"/>
          <cell r="FU459"/>
          <cell r="FV459"/>
          <cell r="FW459"/>
          <cell r="FX459"/>
          <cell r="FY459"/>
          <cell r="FZ459"/>
          <cell r="GA459"/>
          <cell r="GB459"/>
          <cell r="GC459"/>
          <cell r="GD459"/>
          <cell r="GE459"/>
          <cell r="GF459"/>
          <cell r="GG459"/>
          <cell r="GH459"/>
          <cell r="GI459"/>
          <cell r="GJ459"/>
          <cell r="GK459"/>
          <cell r="GL459"/>
          <cell r="GM459"/>
          <cell r="GN459"/>
          <cell r="GO459"/>
          <cell r="GP459"/>
          <cell r="GQ459"/>
          <cell r="GR459"/>
          <cell r="GS459"/>
          <cell r="GT459"/>
          <cell r="GU459"/>
          <cell r="GV459"/>
          <cell r="GW459"/>
          <cell r="GX459"/>
          <cell r="GY459"/>
          <cell r="GZ459"/>
          <cell r="HA459"/>
          <cell r="HB459"/>
          <cell r="HC459"/>
          <cell r="HD459"/>
          <cell r="HE459"/>
          <cell r="HF459"/>
          <cell r="HG459"/>
          <cell r="HH459"/>
          <cell r="HI459"/>
          <cell r="HJ459"/>
          <cell r="HK459"/>
          <cell r="HL459"/>
          <cell r="HM459"/>
          <cell r="HN459"/>
          <cell r="HO459"/>
          <cell r="HP459"/>
          <cell r="HQ459"/>
          <cell r="HR459"/>
          <cell r="HS459"/>
          <cell r="HT459"/>
          <cell r="HU459"/>
          <cell r="HV459"/>
          <cell r="HW459"/>
          <cell r="HX459"/>
          <cell r="HY459"/>
          <cell r="HZ459"/>
          <cell r="IA459"/>
          <cell r="IB459"/>
          <cell r="IC459"/>
          <cell r="ID459"/>
          <cell r="IE459"/>
          <cell r="IF459"/>
          <cell r="IG459"/>
          <cell r="IH459"/>
          <cell r="II459"/>
          <cell r="IJ459"/>
          <cell r="IK459"/>
          <cell r="IL459"/>
          <cell r="IM459"/>
          <cell r="IN459"/>
          <cell r="IO459"/>
          <cell r="IP459"/>
          <cell r="IQ459"/>
          <cell r="IR459"/>
          <cell r="IS459"/>
          <cell r="IT459"/>
          <cell r="IU459"/>
          <cell r="IV459"/>
          <cell r="IW459"/>
          <cell r="IX459"/>
          <cell r="IY459"/>
          <cell r="IZ459"/>
          <cell r="JA459"/>
          <cell r="JB459"/>
          <cell r="JC459"/>
          <cell r="JD459"/>
          <cell r="JE459"/>
          <cell r="JF459"/>
          <cell r="JG459"/>
          <cell r="JH459"/>
          <cell r="JI459"/>
          <cell r="JJ459"/>
          <cell r="JK459"/>
          <cell r="JL459"/>
          <cell r="JM459"/>
          <cell r="JN459"/>
          <cell r="JO459"/>
          <cell r="JP459"/>
          <cell r="JQ459"/>
          <cell r="JR459"/>
          <cell r="JS459"/>
          <cell r="JT459"/>
          <cell r="JU459"/>
          <cell r="JV459"/>
          <cell r="JW459"/>
        </row>
        <row r="460">
          <cell r="F460">
            <v>458</v>
          </cell>
          <cell r="S460">
            <v>391</v>
          </cell>
          <cell r="T460">
            <v>378</v>
          </cell>
          <cell r="U460">
            <v>436</v>
          </cell>
          <cell r="V460">
            <v>392</v>
          </cell>
          <cell r="W460">
            <v>465</v>
          </cell>
          <cell r="X460">
            <v>459</v>
          </cell>
          <cell r="Y460">
            <v>429</v>
          </cell>
          <cell r="Z460">
            <v>496</v>
          </cell>
          <cell r="AA460">
            <v>402</v>
          </cell>
          <cell r="AB460">
            <v>410</v>
          </cell>
          <cell r="AC460">
            <v>498</v>
          </cell>
          <cell r="AD460">
            <v>427</v>
          </cell>
          <cell r="AE460">
            <v>523</v>
          </cell>
          <cell r="AF460">
            <v>528</v>
          </cell>
          <cell r="AG460">
            <v>472</v>
          </cell>
          <cell r="AH460">
            <v>498</v>
          </cell>
          <cell r="AI460">
            <v>430</v>
          </cell>
          <cell r="AJ460">
            <v>478</v>
          </cell>
          <cell r="AK460">
            <v>499</v>
          </cell>
          <cell r="AL460">
            <v>451</v>
          </cell>
          <cell r="AM460">
            <v>507</v>
          </cell>
          <cell r="AN460">
            <v>502</v>
          </cell>
          <cell r="AO460">
            <v>409</v>
          </cell>
          <cell r="AP460">
            <v>476</v>
          </cell>
          <cell r="AQ460">
            <v>382</v>
          </cell>
          <cell r="AR460">
            <v>382</v>
          </cell>
          <cell r="AS460">
            <v>415</v>
          </cell>
          <cell r="AT460">
            <v>360</v>
          </cell>
          <cell r="AU460">
            <v>417</v>
          </cell>
          <cell r="AV460">
            <v>368</v>
          </cell>
          <cell r="AW460">
            <v>299</v>
          </cell>
          <cell r="AX460">
            <v>352</v>
          </cell>
          <cell r="AY460">
            <v>292</v>
          </cell>
          <cell r="AZ460">
            <v>289</v>
          </cell>
          <cell r="BA460">
            <v>347</v>
          </cell>
          <cell r="BB460">
            <v>268</v>
          </cell>
          <cell r="BC460">
            <v>268</v>
          </cell>
          <cell r="BD460">
            <v>263</v>
          </cell>
          <cell r="BE460">
            <v>226</v>
          </cell>
          <cell r="BF460">
            <v>237</v>
          </cell>
          <cell r="BG460">
            <v>187</v>
          </cell>
          <cell r="BH460">
            <v>185</v>
          </cell>
          <cell r="BI460">
            <v>183</v>
          </cell>
          <cell r="BJ460">
            <v>127</v>
          </cell>
          <cell r="BK460">
            <v>126</v>
          </cell>
          <cell r="BL460">
            <v>120</v>
          </cell>
          <cell r="BM460">
            <v>81</v>
          </cell>
          <cell r="BN460">
            <v>81</v>
          </cell>
          <cell r="BO460">
            <v>78</v>
          </cell>
          <cell r="BP460">
            <v>91</v>
          </cell>
          <cell r="BQ460">
            <v>91</v>
          </cell>
          <cell r="BR460">
            <v>90</v>
          </cell>
          <cell r="BS460">
            <v>90</v>
          </cell>
          <cell r="BT460">
            <v>90</v>
          </cell>
          <cell r="BU460">
            <v>92</v>
          </cell>
          <cell r="BV460">
            <v>115</v>
          </cell>
          <cell r="BW460">
            <v>115</v>
          </cell>
          <cell r="BX460">
            <v>115</v>
          </cell>
          <cell r="BY460">
            <v>132</v>
          </cell>
          <cell r="BZ460">
            <v>133</v>
          </cell>
          <cell r="CA460">
            <v>133</v>
          </cell>
          <cell r="CB460">
            <v>144</v>
          </cell>
          <cell r="CC460">
            <v>145</v>
          </cell>
          <cell r="CD460">
            <v>142</v>
          </cell>
          <cell r="CE460">
            <v>162</v>
          </cell>
          <cell r="CF460">
            <v>162</v>
          </cell>
          <cell r="CG460">
            <v>161</v>
          </cell>
          <cell r="CH460">
            <v>170</v>
          </cell>
          <cell r="CI460">
            <v>170</v>
          </cell>
          <cell r="CJ460">
            <v>170</v>
          </cell>
          <cell r="CK460">
            <v>180</v>
          </cell>
          <cell r="CL460">
            <v>179</v>
          </cell>
          <cell r="CM460">
            <v>181</v>
          </cell>
          <cell r="CN460">
            <v>192</v>
          </cell>
          <cell r="CO460">
            <v>192</v>
          </cell>
          <cell r="CP460">
            <v>186</v>
          </cell>
          <cell r="CQ460">
            <v>215</v>
          </cell>
          <cell r="CR460">
            <v>215</v>
          </cell>
          <cell r="CS460">
            <v>215</v>
          </cell>
          <cell r="CT460">
            <v>229</v>
          </cell>
          <cell r="CU460">
            <v>231</v>
          </cell>
          <cell r="CV460">
            <v>232</v>
          </cell>
          <cell r="CW460">
            <v>236</v>
          </cell>
          <cell r="CX460">
            <v>238</v>
          </cell>
          <cell r="CY460">
            <v>237</v>
          </cell>
          <cell r="CZ460">
            <v>247</v>
          </cell>
          <cell r="DA460">
            <v>246</v>
          </cell>
          <cell r="DB460">
            <v>245</v>
          </cell>
          <cell r="DC460">
            <v>234</v>
          </cell>
          <cell r="DD460">
            <v>234</v>
          </cell>
          <cell r="DE460"/>
          <cell r="DF460"/>
          <cell r="DG460"/>
          <cell r="DH460"/>
          <cell r="DI460"/>
          <cell r="DJ460"/>
          <cell r="DK460"/>
          <cell r="DL460"/>
          <cell r="DM460"/>
          <cell r="DN460"/>
          <cell r="DO460"/>
          <cell r="DP460"/>
          <cell r="DQ460"/>
          <cell r="DR460"/>
          <cell r="DS460"/>
          <cell r="DT460"/>
          <cell r="DU460"/>
          <cell r="DV460"/>
          <cell r="DW460"/>
          <cell r="DX460"/>
          <cell r="DY460"/>
          <cell r="DZ460"/>
          <cell r="EA460"/>
          <cell r="EB460"/>
          <cell r="EC460"/>
          <cell r="ED460"/>
          <cell r="EE460"/>
          <cell r="EF460"/>
          <cell r="EG460"/>
          <cell r="EH460"/>
          <cell r="EI460"/>
          <cell r="EJ460"/>
          <cell r="EK460"/>
          <cell r="EL460"/>
          <cell r="EM460"/>
          <cell r="EN460"/>
          <cell r="EO460"/>
          <cell r="EP460"/>
          <cell r="EQ460"/>
          <cell r="ER460"/>
          <cell r="ES460"/>
          <cell r="ET460"/>
          <cell r="EU460"/>
          <cell r="EV460"/>
          <cell r="EW460"/>
          <cell r="EX460"/>
          <cell r="EY460"/>
          <cell r="EZ460"/>
          <cell r="FA460"/>
          <cell r="FB460"/>
          <cell r="FC460"/>
          <cell r="FD460"/>
          <cell r="FE460"/>
          <cell r="FF460"/>
          <cell r="FG460"/>
          <cell r="FH460"/>
          <cell r="FI460"/>
          <cell r="FJ460"/>
          <cell r="FK460"/>
          <cell r="FL460"/>
          <cell r="FM460"/>
          <cell r="FN460"/>
          <cell r="FO460"/>
          <cell r="FP460"/>
          <cell r="FQ460"/>
          <cell r="FR460"/>
          <cell r="FS460"/>
          <cell r="FT460"/>
          <cell r="FU460"/>
          <cell r="FV460"/>
          <cell r="FW460"/>
          <cell r="FX460"/>
          <cell r="FY460"/>
          <cell r="FZ460"/>
          <cell r="GA460"/>
          <cell r="GB460"/>
          <cell r="GC460"/>
          <cell r="GD460"/>
          <cell r="GE460"/>
          <cell r="GF460"/>
          <cell r="GG460"/>
          <cell r="GH460"/>
          <cell r="GI460"/>
          <cell r="GJ460"/>
          <cell r="GK460"/>
          <cell r="GL460"/>
          <cell r="GM460"/>
          <cell r="GN460"/>
          <cell r="GO460"/>
          <cell r="GP460"/>
          <cell r="GQ460"/>
          <cell r="GR460"/>
          <cell r="GS460"/>
          <cell r="GT460"/>
          <cell r="GU460"/>
          <cell r="GV460"/>
          <cell r="GW460"/>
          <cell r="GX460"/>
          <cell r="GY460"/>
          <cell r="GZ460"/>
          <cell r="HA460"/>
          <cell r="HB460"/>
          <cell r="HC460"/>
          <cell r="HD460"/>
          <cell r="HE460"/>
          <cell r="HF460"/>
          <cell r="HG460"/>
          <cell r="HH460"/>
          <cell r="HI460"/>
          <cell r="HJ460"/>
          <cell r="HK460"/>
          <cell r="HL460"/>
          <cell r="HM460"/>
          <cell r="HN460"/>
          <cell r="HO460"/>
          <cell r="HP460"/>
          <cell r="HQ460"/>
          <cell r="HR460"/>
          <cell r="HS460"/>
          <cell r="HT460"/>
          <cell r="HU460"/>
          <cell r="HV460"/>
          <cell r="HW460"/>
          <cell r="HX460"/>
          <cell r="HY460"/>
          <cell r="HZ460"/>
          <cell r="IA460"/>
          <cell r="IB460"/>
          <cell r="IC460"/>
          <cell r="ID460"/>
          <cell r="IE460"/>
          <cell r="IF460"/>
          <cell r="IG460"/>
          <cell r="IH460"/>
          <cell r="II460"/>
          <cell r="IJ460"/>
          <cell r="IK460"/>
          <cell r="IL460"/>
          <cell r="IM460"/>
          <cell r="IN460"/>
          <cell r="IO460"/>
          <cell r="IP460"/>
          <cell r="IQ460"/>
          <cell r="IR460"/>
          <cell r="IS460"/>
          <cell r="IT460"/>
          <cell r="IU460"/>
          <cell r="IV460"/>
          <cell r="IW460"/>
          <cell r="IX460"/>
          <cell r="IY460"/>
          <cell r="IZ460"/>
          <cell r="JA460"/>
          <cell r="JB460"/>
          <cell r="JC460"/>
          <cell r="JD460"/>
          <cell r="JE460"/>
          <cell r="JF460"/>
          <cell r="JG460"/>
          <cell r="JH460"/>
          <cell r="JI460"/>
          <cell r="JJ460"/>
          <cell r="JK460"/>
          <cell r="JL460"/>
          <cell r="JM460"/>
          <cell r="JN460"/>
          <cell r="JO460"/>
          <cell r="JP460"/>
          <cell r="JQ460"/>
          <cell r="JR460"/>
          <cell r="JS460"/>
          <cell r="JT460"/>
          <cell r="JU460"/>
          <cell r="JV460"/>
          <cell r="JW460"/>
        </row>
        <row r="461">
          <cell r="F461">
            <v>459</v>
          </cell>
          <cell r="S461">
            <v>15</v>
          </cell>
          <cell r="T461">
            <v>15</v>
          </cell>
          <cell r="U461">
            <v>15</v>
          </cell>
          <cell r="V461">
            <v>14</v>
          </cell>
          <cell r="W461">
            <v>16</v>
          </cell>
          <cell r="X461">
            <v>15</v>
          </cell>
          <cell r="Y461">
            <v>11</v>
          </cell>
          <cell r="Z461">
            <v>12</v>
          </cell>
          <cell r="AA461">
            <v>14</v>
          </cell>
          <cell r="AB461">
            <v>16</v>
          </cell>
          <cell r="AC461">
            <v>16</v>
          </cell>
          <cell r="AD461">
            <v>15</v>
          </cell>
          <cell r="AE461">
            <v>15</v>
          </cell>
          <cell r="AF461">
            <v>15</v>
          </cell>
          <cell r="AG461">
            <v>13</v>
          </cell>
          <cell r="AH461">
            <v>12</v>
          </cell>
          <cell r="AI461">
            <v>15</v>
          </cell>
          <cell r="AJ461">
            <v>14</v>
          </cell>
          <cell r="AK461">
            <v>15</v>
          </cell>
          <cell r="AL461">
            <v>13</v>
          </cell>
          <cell r="AM461">
            <v>13</v>
          </cell>
          <cell r="AN461">
            <v>10</v>
          </cell>
          <cell r="AO461">
            <v>12</v>
          </cell>
          <cell r="AP461">
            <v>12</v>
          </cell>
          <cell r="AQ461">
            <v>13</v>
          </cell>
          <cell r="AR461">
            <v>16</v>
          </cell>
          <cell r="AS461">
            <v>17</v>
          </cell>
          <cell r="AT461">
            <v>17</v>
          </cell>
          <cell r="AU461">
            <v>12</v>
          </cell>
          <cell r="AV461">
            <v>13</v>
          </cell>
          <cell r="AW461">
            <v>13</v>
          </cell>
          <cell r="AX461">
            <v>13</v>
          </cell>
          <cell r="AY461">
            <v>12</v>
          </cell>
          <cell r="AZ461">
            <v>12</v>
          </cell>
          <cell r="BA461">
            <v>10</v>
          </cell>
          <cell r="BB461">
            <v>9</v>
          </cell>
          <cell r="BC461">
            <v>9</v>
          </cell>
          <cell r="BD461">
            <v>6</v>
          </cell>
          <cell r="BE461">
            <v>5</v>
          </cell>
          <cell r="BF461">
            <v>4</v>
          </cell>
          <cell r="BG461">
            <v>4</v>
          </cell>
          <cell r="BH461">
            <v>3</v>
          </cell>
          <cell r="BI461">
            <v>2</v>
          </cell>
          <cell r="BJ461">
            <v>2</v>
          </cell>
          <cell r="BK461">
            <v>1</v>
          </cell>
          <cell r="BL461">
            <v>1</v>
          </cell>
          <cell r="BM461">
            <v>2</v>
          </cell>
          <cell r="BN461">
            <v>2</v>
          </cell>
          <cell r="BO461">
            <v>2</v>
          </cell>
          <cell r="BP461">
            <v>2</v>
          </cell>
          <cell r="BQ461">
            <v>2</v>
          </cell>
          <cell r="BR461">
            <v>3</v>
          </cell>
          <cell r="BS461">
            <v>4</v>
          </cell>
          <cell r="BT461">
            <v>4</v>
          </cell>
          <cell r="BU461">
            <v>4</v>
          </cell>
          <cell r="BV461">
            <v>4</v>
          </cell>
          <cell r="BW461">
            <v>4</v>
          </cell>
          <cell r="BX461">
            <v>4</v>
          </cell>
          <cell r="BY461">
            <v>5</v>
          </cell>
          <cell r="BZ461">
            <v>6</v>
          </cell>
          <cell r="CA461">
            <v>5</v>
          </cell>
          <cell r="CB461">
            <v>5</v>
          </cell>
          <cell r="CC461">
            <v>5</v>
          </cell>
          <cell r="CD461">
            <v>4</v>
          </cell>
          <cell r="CE461">
            <v>3</v>
          </cell>
          <cell r="CF461">
            <v>3</v>
          </cell>
          <cell r="CG461">
            <v>3</v>
          </cell>
          <cell r="CH461">
            <v>11</v>
          </cell>
          <cell r="CI461">
            <v>11</v>
          </cell>
          <cell r="CJ461">
            <v>12</v>
          </cell>
          <cell r="CK461">
            <v>15</v>
          </cell>
          <cell r="CL461">
            <v>14</v>
          </cell>
          <cell r="CM461">
            <v>16</v>
          </cell>
          <cell r="CN461">
            <v>21</v>
          </cell>
          <cell r="CO461">
            <v>22</v>
          </cell>
          <cell r="CP461">
            <v>27</v>
          </cell>
          <cell r="CQ461">
            <v>27</v>
          </cell>
          <cell r="CR461">
            <v>29</v>
          </cell>
          <cell r="CS461">
            <v>30</v>
          </cell>
          <cell r="CT461">
            <v>22</v>
          </cell>
          <cell r="CU461">
            <v>24</v>
          </cell>
          <cell r="CV461">
            <v>23</v>
          </cell>
          <cell r="CW461">
            <v>18</v>
          </cell>
          <cell r="CX461">
            <v>18</v>
          </cell>
          <cell r="CY461">
            <v>16</v>
          </cell>
          <cell r="CZ461">
            <v>11</v>
          </cell>
          <cell r="DA461">
            <v>11</v>
          </cell>
          <cell r="DB461">
            <v>6</v>
          </cell>
          <cell r="DC461">
            <v>6</v>
          </cell>
          <cell r="DD461">
            <v>6</v>
          </cell>
          <cell r="DE461"/>
          <cell r="DF461"/>
          <cell r="DG461"/>
          <cell r="DH461"/>
          <cell r="DI461"/>
          <cell r="DJ461"/>
          <cell r="DK461"/>
          <cell r="DL461"/>
          <cell r="DM461"/>
          <cell r="DN461"/>
          <cell r="DO461"/>
          <cell r="DP461"/>
          <cell r="DQ461"/>
          <cell r="DR461"/>
          <cell r="DS461"/>
          <cell r="DT461"/>
          <cell r="DU461"/>
          <cell r="DV461"/>
          <cell r="DW461"/>
          <cell r="DX461"/>
          <cell r="DY461"/>
          <cell r="DZ461"/>
          <cell r="EA461"/>
          <cell r="EB461"/>
          <cell r="EC461"/>
          <cell r="ED461"/>
          <cell r="EE461"/>
          <cell r="EF461"/>
          <cell r="EG461"/>
          <cell r="EH461"/>
          <cell r="EI461"/>
          <cell r="EJ461"/>
          <cell r="EK461"/>
          <cell r="EL461"/>
          <cell r="EM461"/>
          <cell r="EN461"/>
          <cell r="EO461"/>
          <cell r="EP461"/>
          <cell r="EQ461"/>
          <cell r="ER461"/>
          <cell r="ES461"/>
          <cell r="ET461"/>
          <cell r="EU461"/>
          <cell r="EV461"/>
          <cell r="EW461"/>
          <cell r="EX461"/>
          <cell r="EY461"/>
          <cell r="EZ461"/>
          <cell r="FA461"/>
          <cell r="FB461"/>
          <cell r="FC461"/>
          <cell r="FD461"/>
          <cell r="FE461"/>
          <cell r="FF461"/>
          <cell r="FG461"/>
          <cell r="FH461"/>
          <cell r="FI461"/>
          <cell r="FJ461"/>
          <cell r="FK461"/>
          <cell r="FL461"/>
          <cell r="FM461"/>
          <cell r="FN461"/>
          <cell r="FO461"/>
          <cell r="FP461"/>
          <cell r="FQ461"/>
          <cell r="FR461"/>
          <cell r="FS461"/>
          <cell r="FT461"/>
          <cell r="FU461"/>
          <cell r="FV461"/>
          <cell r="FW461"/>
          <cell r="FX461"/>
          <cell r="FY461"/>
          <cell r="FZ461"/>
          <cell r="GA461"/>
          <cell r="GB461"/>
          <cell r="GC461"/>
          <cell r="GD461"/>
          <cell r="GE461"/>
          <cell r="GF461"/>
          <cell r="GG461"/>
          <cell r="GH461"/>
          <cell r="GI461"/>
          <cell r="GJ461"/>
          <cell r="GK461"/>
          <cell r="GL461"/>
          <cell r="GM461"/>
          <cell r="GN461"/>
          <cell r="GO461"/>
          <cell r="GP461"/>
          <cell r="GQ461"/>
          <cell r="GR461"/>
          <cell r="GS461"/>
          <cell r="GT461"/>
          <cell r="GU461"/>
          <cell r="GV461"/>
          <cell r="GW461"/>
          <cell r="GX461"/>
          <cell r="GY461"/>
          <cell r="GZ461"/>
          <cell r="HA461"/>
          <cell r="HB461"/>
          <cell r="HC461"/>
          <cell r="HD461"/>
          <cell r="HE461"/>
          <cell r="HF461"/>
          <cell r="HG461"/>
          <cell r="HH461"/>
          <cell r="HI461"/>
          <cell r="HJ461"/>
          <cell r="HK461"/>
          <cell r="HL461"/>
          <cell r="HM461"/>
          <cell r="HN461"/>
          <cell r="HO461"/>
          <cell r="HP461"/>
          <cell r="HQ461"/>
          <cell r="HR461"/>
          <cell r="HS461"/>
          <cell r="HT461"/>
          <cell r="HU461"/>
          <cell r="HV461"/>
          <cell r="HW461"/>
          <cell r="HX461"/>
          <cell r="HY461"/>
          <cell r="HZ461"/>
          <cell r="IA461"/>
          <cell r="IB461"/>
          <cell r="IC461"/>
          <cell r="ID461"/>
          <cell r="IE461"/>
          <cell r="IF461"/>
          <cell r="IG461"/>
          <cell r="IH461"/>
          <cell r="II461"/>
          <cell r="IJ461"/>
          <cell r="IK461"/>
          <cell r="IL461"/>
          <cell r="IM461"/>
          <cell r="IN461"/>
          <cell r="IO461"/>
          <cell r="IP461"/>
          <cell r="IQ461"/>
          <cell r="IR461"/>
          <cell r="IS461"/>
          <cell r="IT461"/>
          <cell r="IU461"/>
          <cell r="IV461"/>
          <cell r="IW461"/>
          <cell r="IX461"/>
          <cell r="IY461"/>
          <cell r="IZ461"/>
          <cell r="JA461"/>
          <cell r="JB461"/>
          <cell r="JC461"/>
          <cell r="JD461"/>
          <cell r="JE461"/>
          <cell r="JF461"/>
          <cell r="JG461"/>
          <cell r="JH461"/>
          <cell r="JI461"/>
          <cell r="JJ461"/>
          <cell r="JK461"/>
          <cell r="JL461"/>
          <cell r="JM461"/>
          <cell r="JN461"/>
          <cell r="JO461"/>
          <cell r="JP461"/>
          <cell r="JQ461"/>
          <cell r="JR461"/>
          <cell r="JS461"/>
          <cell r="JT461"/>
          <cell r="JU461"/>
          <cell r="JV461"/>
          <cell r="JW461"/>
        </row>
        <row r="462">
          <cell r="F462">
            <v>460</v>
          </cell>
          <cell r="S462">
            <v>2615</v>
          </cell>
          <cell r="T462">
            <v>2561</v>
          </cell>
          <cell r="U462">
            <v>2624</v>
          </cell>
          <cell r="V462">
            <v>2724</v>
          </cell>
          <cell r="W462">
            <v>2751</v>
          </cell>
          <cell r="X462">
            <v>2820</v>
          </cell>
          <cell r="Y462">
            <v>2914</v>
          </cell>
          <cell r="Z462">
            <v>3039</v>
          </cell>
          <cell r="AA462">
            <v>3105</v>
          </cell>
          <cell r="AB462">
            <v>3244</v>
          </cell>
          <cell r="AC462">
            <v>3068</v>
          </cell>
          <cell r="AD462">
            <v>3192</v>
          </cell>
          <cell r="AE462">
            <v>3758</v>
          </cell>
          <cell r="AF462">
            <v>3594</v>
          </cell>
          <cell r="AG462">
            <v>3557</v>
          </cell>
          <cell r="AH462">
            <v>3607</v>
          </cell>
          <cell r="AI462">
            <v>3732</v>
          </cell>
          <cell r="AJ462">
            <v>3807</v>
          </cell>
          <cell r="AK462">
            <v>3942</v>
          </cell>
          <cell r="AL462">
            <v>3784</v>
          </cell>
          <cell r="AM462">
            <v>3723</v>
          </cell>
          <cell r="AN462">
            <v>3580</v>
          </cell>
          <cell r="AO462">
            <v>3812</v>
          </cell>
          <cell r="AP462">
            <v>3660</v>
          </cell>
          <cell r="AQ462">
            <v>3069</v>
          </cell>
          <cell r="AR462">
            <v>2989</v>
          </cell>
          <cell r="AS462">
            <v>2835</v>
          </cell>
          <cell r="AT462">
            <v>2691</v>
          </cell>
          <cell r="AU462">
            <v>2442</v>
          </cell>
          <cell r="AV462">
            <v>2175</v>
          </cell>
          <cell r="AW462">
            <v>2001</v>
          </cell>
          <cell r="AX462">
            <v>1781</v>
          </cell>
          <cell r="AY462">
            <v>1593</v>
          </cell>
          <cell r="AZ462">
            <v>1594</v>
          </cell>
          <cell r="BA462">
            <v>1370</v>
          </cell>
          <cell r="BB462">
            <v>1203</v>
          </cell>
          <cell r="BC462">
            <v>1136</v>
          </cell>
          <cell r="BD462">
            <v>1106</v>
          </cell>
          <cell r="BE462">
            <v>1199</v>
          </cell>
          <cell r="BF462">
            <v>1156</v>
          </cell>
          <cell r="BG462">
            <v>1164</v>
          </cell>
          <cell r="BH462">
            <v>1233</v>
          </cell>
          <cell r="BI462">
            <v>1174</v>
          </cell>
          <cell r="BJ462">
            <v>1164</v>
          </cell>
          <cell r="BK462">
            <v>1201</v>
          </cell>
          <cell r="BL462">
            <v>1199</v>
          </cell>
          <cell r="BM462">
            <v>1272</v>
          </cell>
          <cell r="BN462">
            <v>1298</v>
          </cell>
          <cell r="BO462">
            <v>1314</v>
          </cell>
          <cell r="BP462">
            <v>1363</v>
          </cell>
          <cell r="BQ462">
            <v>1250</v>
          </cell>
          <cell r="BR462">
            <v>1218</v>
          </cell>
          <cell r="BS462">
            <v>1279</v>
          </cell>
          <cell r="BT462">
            <v>1185</v>
          </cell>
          <cell r="BU462">
            <v>1120</v>
          </cell>
          <cell r="BV462">
            <v>1198</v>
          </cell>
          <cell r="BW462">
            <v>1165</v>
          </cell>
          <cell r="BX462">
            <v>1208</v>
          </cell>
          <cell r="BY462">
            <v>1199</v>
          </cell>
          <cell r="BZ462">
            <v>1166</v>
          </cell>
          <cell r="CA462">
            <v>1170</v>
          </cell>
          <cell r="CB462">
            <v>1193</v>
          </cell>
          <cell r="CC462">
            <v>1265</v>
          </cell>
          <cell r="CD462">
            <v>1257</v>
          </cell>
          <cell r="CE462">
            <v>1175</v>
          </cell>
          <cell r="CF462">
            <v>1247</v>
          </cell>
          <cell r="CG462">
            <v>1292</v>
          </cell>
          <cell r="CH462">
            <v>1326</v>
          </cell>
          <cell r="CI462">
            <v>1339</v>
          </cell>
          <cell r="CJ462">
            <v>1375</v>
          </cell>
          <cell r="CK462">
            <v>1389</v>
          </cell>
          <cell r="CL462">
            <v>1463</v>
          </cell>
          <cell r="CM462">
            <v>1491</v>
          </cell>
          <cell r="CN462">
            <v>1487</v>
          </cell>
          <cell r="CO462">
            <v>1531</v>
          </cell>
          <cell r="CP462">
            <v>1584</v>
          </cell>
          <cell r="CQ462">
            <v>1592</v>
          </cell>
          <cell r="CR462">
            <v>1586</v>
          </cell>
          <cell r="CS462">
            <v>1586</v>
          </cell>
          <cell r="CT462">
            <v>1601</v>
          </cell>
          <cell r="CU462">
            <v>1666</v>
          </cell>
          <cell r="CV462">
            <v>1644</v>
          </cell>
          <cell r="CW462">
            <v>1619</v>
          </cell>
          <cell r="CX462">
            <v>1623</v>
          </cell>
          <cell r="CY462">
            <v>1629</v>
          </cell>
          <cell r="CZ462">
            <v>1674</v>
          </cell>
          <cell r="DA462">
            <v>1651</v>
          </cell>
          <cell r="DB462">
            <v>1618</v>
          </cell>
          <cell r="DC462">
            <v>1746</v>
          </cell>
          <cell r="DD462">
            <v>1696</v>
          </cell>
          <cell r="DE462"/>
          <cell r="DF462"/>
          <cell r="DG462"/>
          <cell r="DH462"/>
          <cell r="DI462"/>
          <cell r="DJ462"/>
          <cell r="DK462"/>
          <cell r="DL462"/>
          <cell r="DM462"/>
          <cell r="DN462"/>
          <cell r="DO462"/>
          <cell r="DP462"/>
          <cell r="DQ462"/>
          <cell r="DR462"/>
          <cell r="DS462"/>
          <cell r="DT462"/>
          <cell r="DU462"/>
          <cell r="DV462"/>
          <cell r="DW462"/>
          <cell r="DX462"/>
          <cell r="DY462"/>
          <cell r="DZ462"/>
          <cell r="EA462"/>
          <cell r="EB462"/>
          <cell r="EC462"/>
          <cell r="ED462"/>
          <cell r="EE462"/>
          <cell r="EF462"/>
          <cell r="EG462"/>
          <cell r="EH462"/>
          <cell r="EI462"/>
          <cell r="EJ462"/>
          <cell r="EK462"/>
          <cell r="EL462"/>
          <cell r="EM462"/>
          <cell r="EN462"/>
          <cell r="EO462"/>
          <cell r="EP462"/>
          <cell r="EQ462"/>
          <cell r="ER462"/>
          <cell r="ES462"/>
          <cell r="ET462"/>
          <cell r="EU462"/>
          <cell r="EV462"/>
          <cell r="EW462"/>
          <cell r="EX462"/>
          <cell r="EY462"/>
          <cell r="EZ462"/>
          <cell r="FA462"/>
          <cell r="FB462"/>
          <cell r="FC462"/>
          <cell r="FD462"/>
          <cell r="FE462"/>
          <cell r="FF462"/>
          <cell r="FG462"/>
          <cell r="FH462"/>
          <cell r="FI462"/>
          <cell r="FJ462"/>
          <cell r="FK462"/>
          <cell r="FL462"/>
          <cell r="FM462"/>
          <cell r="FN462"/>
          <cell r="FO462"/>
          <cell r="FP462"/>
          <cell r="FQ462"/>
          <cell r="FR462"/>
          <cell r="FS462"/>
          <cell r="FT462"/>
          <cell r="FU462"/>
          <cell r="FV462"/>
          <cell r="FW462"/>
          <cell r="FX462"/>
          <cell r="FY462"/>
          <cell r="FZ462"/>
          <cell r="GA462"/>
          <cell r="GB462"/>
          <cell r="GC462"/>
          <cell r="GD462"/>
          <cell r="GE462"/>
          <cell r="GF462"/>
          <cell r="GG462"/>
          <cell r="GH462"/>
          <cell r="GI462"/>
          <cell r="GJ462"/>
          <cell r="GK462"/>
          <cell r="GL462"/>
          <cell r="GM462"/>
          <cell r="GN462"/>
          <cell r="GO462"/>
          <cell r="GP462"/>
          <cell r="GQ462"/>
          <cell r="GR462"/>
          <cell r="GS462"/>
          <cell r="GT462"/>
          <cell r="GU462"/>
          <cell r="GV462"/>
          <cell r="GW462"/>
          <cell r="GX462"/>
          <cell r="GY462"/>
          <cell r="GZ462"/>
          <cell r="HA462"/>
          <cell r="HB462"/>
          <cell r="HC462"/>
          <cell r="HD462"/>
          <cell r="HE462"/>
          <cell r="HF462"/>
          <cell r="HG462"/>
          <cell r="HH462"/>
          <cell r="HI462"/>
          <cell r="HJ462"/>
          <cell r="HK462"/>
          <cell r="HL462"/>
          <cell r="HM462"/>
          <cell r="HN462"/>
          <cell r="HO462"/>
          <cell r="HP462"/>
          <cell r="HQ462"/>
          <cell r="HR462"/>
          <cell r="HS462"/>
          <cell r="HT462"/>
          <cell r="HU462"/>
          <cell r="HV462"/>
          <cell r="HW462"/>
          <cell r="HX462"/>
          <cell r="HY462"/>
          <cell r="HZ462"/>
          <cell r="IA462"/>
          <cell r="IB462"/>
          <cell r="IC462"/>
          <cell r="ID462"/>
          <cell r="IE462"/>
          <cell r="IF462"/>
          <cell r="IG462"/>
          <cell r="IH462"/>
          <cell r="II462"/>
          <cell r="IJ462"/>
          <cell r="IK462"/>
          <cell r="IL462"/>
          <cell r="IM462"/>
          <cell r="IN462"/>
          <cell r="IO462"/>
          <cell r="IP462"/>
          <cell r="IQ462"/>
          <cell r="IR462"/>
          <cell r="IS462"/>
          <cell r="IT462"/>
          <cell r="IU462"/>
          <cell r="IV462"/>
          <cell r="IW462"/>
          <cell r="IX462"/>
          <cell r="IY462"/>
          <cell r="IZ462"/>
          <cell r="JA462"/>
          <cell r="JB462"/>
          <cell r="JC462"/>
          <cell r="JD462"/>
          <cell r="JE462"/>
          <cell r="JF462"/>
          <cell r="JG462"/>
          <cell r="JH462"/>
          <cell r="JI462"/>
          <cell r="JJ462"/>
          <cell r="JK462"/>
          <cell r="JL462"/>
          <cell r="JM462"/>
          <cell r="JN462"/>
          <cell r="JO462"/>
          <cell r="JP462"/>
          <cell r="JQ462"/>
          <cell r="JR462"/>
          <cell r="JS462"/>
          <cell r="JT462"/>
          <cell r="JU462"/>
          <cell r="JV462"/>
          <cell r="JW462"/>
        </row>
        <row r="463">
          <cell r="F463">
            <v>461</v>
          </cell>
          <cell r="S463">
            <v>2587</v>
          </cell>
          <cell r="T463">
            <v>2533</v>
          </cell>
          <cell r="U463">
            <v>2600</v>
          </cell>
          <cell r="V463">
            <v>2702</v>
          </cell>
          <cell r="W463">
            <v>2732</v>
          </cell>
          <cell r="X463">
            <v>2801</v>
          </cell>
          <cell r="Y463">
            <v>2898</v>
          </cell>
          <cell r="Z463">
            <v>3026</v>
          </cell>
          <cell r="AA463">
            <v>3090</v>
          </cell>
          <cell r="AB463">
            <v>3229</v>
          </cell>
          <cell r="AC463">
            <v>3055</v>
          </cell>
          <cell r="AD463">
            <v>3182</v>
          </cell>
          <cell r="AE463">
            <v>3746</v>
          </cell>
          <cell r="AF463">
            <v>3582</v>
          </cell>
          <cell r="AG463">
            <v>3546</v>
          </cell>
          <cell r="AH463">
            <v>3597</v>
          </cell>
          <cell r="AI463">
            <v>3721</v>
          </cell>
          <cell r="AJ463">
            <v>3796</v>
          </cell>
          <cell r="AK463">
            <v>3931</v>
          </cell>
          <cell r="AL463">
            <v>3772</v>
          </cell>
          <cell r="AM463">
            <v>3711</v>
          </cell>
          <cell r="AN463">
            <v>3567</v>
          </cell>
          <cell r="AO463">
            <v>3797</v>
          </cell>
          <cell r="AP463">
            <v>3644</v>
          </cell>
          <cell r="AQ463">
            <v>3058</v>
          </cell>
          <cell r="AR463">
            <v>2978</v>
          </cell>
          <cell r="AS463">
            <v>2824</v>
          </cell>
          <cell r="AT463">
            <v>2679</v>
          </cell>
          <cell r="AU463">
            <v>2427</v>
          </cell>
          <cell r="AV463">
            <v>2160</v>
          </cell>
          <cell r="AW463">
            <v>1983</v>
          </cell>
          <cell r="AX463">
            <v>1765</v>
          </cell>
          <cell r="AY463">
            <v>1578</v>
          </cell>
          <cell r="AZ463">
            <v>1580</v>
          </cell>
          <cell r="BA463">
            <v>1358</v>
          </cell>
          <cell r="BB463">
            <v>1192</v>
          </cell>
          <cell r="BC463">
            <v>1125</v>
          </cell>
          <cell r="BD463">
            <v>1096</v>
          </cell>
          <cell r="BE463">
            <v>1186</v>
          </cell>
          <cell r="BF463">
            <v>1144</v>
          </cell>
          <cell r="BG463">
            <v>1153</v>
          </cell>
          <cell r="BH463">
            <v>1221</v>
          </cell>
          <cell r="BI463">
            <v>1165</v>
          </cell>
          <cell r="BJ463">
            <v>1155</v>
          </cell>
          <cell r="BK463">
            <v>1192</v>
          </cell>
          <cell r="BL463">
            <v>1189</v>
          </cell>
          <cell r="BM463">
            <v>1262</v>
          </cell>
          <cell r="BN463">
            <v>1287</v>
          </cell>
          <cell r="BO463">
            <v>1301</v>
          </cell>
          <cell r="BP463">
            <v>1350</v>
          </cell>
          <cell r="BQ463">
            <v>1240</v>
          </cell>
          <cell r="BR463">
            <v>1208</v>
          </cell>
          <cell r="BS463">
            <v>1272</v>
          </cell>
          <cell r="BT463">
            <v>1179</v>
          </cell>
          <cell r="BU463">
            <v>1115</v>
          </cell>
          <cell r="BV463">
            <v>1192</v>
          </cell>
          <cell r="BW463">
            <v>1158</v>
          </cell>
          <cell r="BX463">
            <v>1202</v>
          </cell>
          <cell r="BY463">
            <v>1193</v>
          </cell>
          <cell r="BZ463">
            <v>1161</v>
          </cell>
          <cell r="CA463">
            <v>1166</v>
          </cell>
          <cell r="CB463">
            <v>1188</v>
          </cell>
          <cell r="CC463">
            <v>1257</v>
          </cell>
          <cell r="CD463">
            <v>1249</v>
          </cell>
          <cell r="CE463">
            <v>1167</v>
          </cell>
          <cell r="CF463">
            <v>1239</v>
          </cell>
          <cell r="CG463">
            <v>1282</v>
          </cell>
          <cell r="CH463">
            <v>1317</v>
          </cell>
          <cell r="CI463">
            <v>1331</v>
          </cell>
          <cell r="CJ463">
            <v>1367</v>
          </cell>
          <cell r="CK463">
            <v>1381</v>
          </cell>
          <cell r="CL463">
            <v>1450</v>
          </cell>
          <cell r="CM463">
            <v>1479</v>
          </cell>
          <cell r="CN463">
            <v>1476</v>
          </cell>
          <cell r="CO463">
            <v>1521</v>
          </cell>
          <cell r="CP463">
            <v>1574</v>
          </cell>
          <cell r="CQ463">
            <v>1581</v>
          </cell>
          <cell r="CR463">
            <v>1575</v>
          </cell>
          <cell r="CS463">
            <v>1577</v>
          </cell>
          <cell r="CT463">
            <v>1591</v>
          </cell>
          <cell r="CU463">
            <v>1657</v>
          </cell>
          <cell r="CV463">
            <v>1634</v>
          </cell>
          <cell r="CW463">
            <v>1609</v>
          </cell>
          <cell r="CX463">
            <v>1618</v>
          </cell>
          <cell r="CY463">
            <v>1624</v>
          </cell>
          <cell r="CZ463">
            <v>1668</v>
          </cell>
          <cell r="DA463">
            <v>1647</v>
          </cell>
          <cell r="DB463">
            <v>1613</v>
          </cell>
          <cell r="DC463">
            <v>1739</v>
          </cell>
          <cell r="DD463">
            <v>1689</v>
          </cell>
          <cell r="DE463"/>
          <cell r="DF463"/>
          <cell r="DG463"/>
          <cell r="DH463"/>
          <cell r="DI463"/>
          <cell r="DJ463"/>
          <cell r="DK463"/>
          <cell r="DL463"/>
          <cell r="DM463"/>
          <cell r="DN463"/>
          <cell r="DO463"/>
          <cell r="DP463"/>
          <cell r="DQ463"/>
          <cell r="DR463"/>
          <cell r="DS463"/>
          <cell r="DT463"/>
          <cell r="DU463"/>
          <cell r="DV463"/>
          <cell r="DW463"/>
          <cell r="DX463"/>
          <cell r="DY463"/>
          <cell r="DZ463"/>
          <cell r="EA463"/>
          <cell r="EB463"/>
          <cell r="EC463"/>
          <cell r="ED463"/>
          <cell r="EE463"/>
          <cell r="EF463"/>
          <cell r="EG463"/>
          <cell r="EH463"/>
          <cell r="EI463"/>
          <cell r="EJ463"/>
          <cell r="EK463"/>
          <cell r="EL463"/>
          <cell r="EM463"/>
          <cell r="EN463"/>
          <cell r="EO463"/>
          <cell r="EP463"/>
          <cell r="EQ463"/>
          <cell r="ER463"/>
          <cell r="ES463"/>
          <cell r="ET463"/>
          <cell r="EU463"/>
          <cell r="EV463"/>
          <cell r="EW463"/>
          <cell r="EX463"/>
          <cell r="EY463"/>
          <cell r="EZ463"/>
          <cell r="FA463"/>
          <cell r="FB463"/>
          <cell r="FC463"/>
          <cell r="FD463"/>
          <cell r="FE463"/>
          <cell r="FF463"/>
          <cell r="FG463"/>
          <cell r="FH463"/>
          <cell r="FI463"/>
          <cell r="FJ463"/>
          <cell r="FK463"/>
          <cell r="FL463"/>
          <cell r="FM463"/>
          <cell r="FN463"/>
          <cell r="FO463"/>
          <cell r="FP463"/>
          <cell r="FQ463"/>
          <cell r="FR463"/>
          <cell r="FS463"/>
          <cell r="FT463"/>
          <cell r="FU463"/>
          <cell r="FV463"/>
          <cell r="FW463"/>
          <cell r="FX463"/>
          <cell r="FY463"/>
          <cell r="FZ463"/>
          <cell r="GA463"/>
          <cell r="GB463"/>
          <cell r="GC463"/>
          <cell r="GD463"/>
          <cell r="GE463"/>
          <cell r="GF463"/>
          <cell r="GG463"/>
          <cell r="GH463"/>
          <cell r="GI463"/>
          <cell r="GJ463"/>
          <cell r="GK463"/>
          <cell r="GL463"/>
          <cell r="GM463"/>
          <cell r="GN463"/>
          <cell r="GO463"/>
          <cell r="GP463"/>
          <cell r="GQ463"/>
          <cell r="GR463"/>
          <cell r="GS463"/>
          <cell r="GT463"/>
          <cell r="GU463"/>
          <cell r="GV463"/>
          <cell r="GW463"/>
          <cell r="GX463"/>
          <cell r="GY463"/>
          <cell r="GZ463"/>
          <cell r="HA463"/>
          <cell r="HB463"/>
          <cell r="HC463"/>
          <cell r="HD463"/>
          <cell r="HE463"/>
          <cell r="HF463"/>
          <cell r="HG463"/>
          <cell r="HH463"/>
          <cell r="HI463"/>
          <cell r="HJ463"/>
          <cell r="HK463"/>
          <cell r="HL463"/>
          <cell r="HM463"/>
          <cell r="HN463"/>
          <cell r="HO463"/>
          <cell r="HP463"/>
          <cell r="HQ463"/>
          <cell r="HR463"/>
          <cell r="HS463"/>
          <cell r="HT463"/>
          <cell r="HU463"/>
          <cell r="HV463"/>
          <cell r="HW463"/>
          <cell r="HX463"/>
          <cell r="HY463"/>
          <cell r="HZ463"/>
          <cell r="IA463"/>
          <cell r="IB463"/>
          <cell r="IC463"/>
          <cell r="ID463"/>
          <cell r="IE463"/>
          <cell r="IF463"/>
          <cell r="IG463"/>
          <cell r="IH463"/>
          <cell r="II463"/>
          <cell r="IJ463"/>
          <cell r="IK463"/>
          <cell r="IL463"/>
          <cell r="IM463"/>
          <cell r="IN463"/>
          <cell r="IO463"/>
          <cell r="IP463"/>
          <cell r="IQ463"/>
          <cell r="IR463"/>
          <cell r="IS463"/>
          <cell r="IT463"/>
          <cell r="IU463"/>
          <cell r="IV463"/>
          <cell r="IW463"/>
          <cell r="IX463"/>
          <cell r="IY463"/>
          <cell r="IZ463"/>
          <cell r="JA463"/>
          <cell r="JB463"/>
          <cell r="JC463"/>
          <cell r="JD463"/>
          <cell r="JE463"/>
          <cell r="JF463"/>
          <cell r="JG463"/>
          <cell r="JH463"/>
          <cell r="JI463"/>
          <cell r="JJ463"/>
          <cell r="JK463"/>
          <cell r="JL463"/>
          <cell r="JM463"/>
          <cell r="JN463"/>
          <cell r="JO463"/>
          <cell r="JP463"/>
          <cell r="JQ463"/>
          <cell r="JR463"/>
          <cell r="JS463"/>
          <cell r="JT463"/>
          <cell r="JU463"/>
          <cell r="JV463"/>
          <cell r="JW463"/>
        </row>
        <row r="464">
          <cell r="F464">
            <v>462</v>
          </cell>
          <cell r="S464">
            <v>28</v>
          </cell>
          <cell r="T464">
            <v>28</v>
          </cell>
          <cell r="U464">
            <v>24</v>
          </cell>
          <cell r="V464">
            <v>22</v>
          </cell>
          <cell r="W464">
            <v>19</v>
          </cell>
          <cell r="X464">
            <v>19</v>
          </cell>
          <cell r="Y464">
            <v>16</v>
          </cell>
          <cell r="Z464">
            <v>13</v>
          </cell>
          <cell r="AA464">
            <v>15</v>
          </cell>
          <cell r="AB464">
            <v>15</v>
          </cell>
          <cell r="AC464">
            <v>13</v>
          </cell>
          <cell r="AD464">
            <v>10</v>
          </cell>
          <cell r="AE464">
            <v>12</v>
          </cell>
          <cell r="AF464">
            <v>12</v>
          </cell>
          <cell r="AG464">
            <v>11</v>
          </cell>
          <cell r="AH464">
            <v>10</v>
          </cell>
          <cell r="AI464">
            <v>11</v>
          </cell>
          <cell r="AJ464">
            <v>11</v>
          </cell>
          <cell r="AK464">
            <v>11</v>
          </cell>
          <cell r="AL464">
            <v>12</v>
          </cell>
          <cell r="AM464">
            <v>12</v>
          </cell>
          <cell r="AN464">
            <v>13</v>
          </cell>
          <cell r="AO464">
            <v>15</v>
          </cell>
          <cell r="AP464">
            <v>16</v>
          </cell>
          <cell r="AQ464">
            <v>11</v>
          </cell>
          <cell r="AR464">
            <v>11</v>
          </cell>
          <cell r="AS464">
            <v>11</v>
          </cell>
          <cell r="AT464">
            <v>12</v>
          </cell>
          <cell r="AU464">
            <v>15</v>
          </cell>
          <cell r="AV464">
            <v>15</v>
          </cell>
          <cell r="AW464">
            <v>18</v>
          </cell>
          <cell r="AX464">
            <v>16</v>
          </cell>
          <cell r="AY464">
            <v>15</v>
          </cell>
          <cell r="AZ464">
            <v>14</v>
          </cell>
          <cell r="BA464">
            <v>12</v>
          </cell>
          <cell r="BB464">
            <v>11</v>
          </cell>
          <cell r="BC464">
            <v>11</v>
          </cell>
          <cell r="BD464">
            <v>10</v>
          </cell>
          <cell r="BE464">
            <v>13</v>
          </cell>
          <cell r="BF464">
            <v>12</v>
          </cell>
          <cell r="BG464">
            <v>11</v>
          </cell>
          <cell r="BH464">
            <v>12</v>
          </cell>
          <cell r="BI464">
            <v>9</v>
          </cell>
          <cell r="BJ464">
            <v>9</v>
          </cell>
          <cell r="BK464">
            <v>9</v>
          </cell>
          <cell r="BL464">
            <v>10</v>
          </cell>
          <cell r="BM464">
            <v>10</v>
          </cell>
          <cell r="BN464">
            <v>11</v>
          </cell>
          <cell r="BO464">
            <v>13</v>
          </cell>
          <cell r="BP464">
            <v>13</v>
          </cell>
          <cell r="BQ464">
            <v>10</v>
          </cell>
          <cell r="BR464">
            <v>10</v>
          </cell>
          <cell r="BS464">
            <v>7</v>
          </cell>
          <cell r="BT464">
            <v>6</v>
          </cell>
          <cell r="BU464">
            <v>5</v>
          </cell>
          <cell r="BV464">
            <v>6</v>
          </cell>
          <cell r="BW464">
            <v>7</v>
          </cell>
          <cell r="BX464">
            <v>6</v>
          </cell>
          <cell r="BY464">
            <v>6</v>
          </cell>
          <cell r="BZ464">
            <v>5</v>
          </cell>
          <cell r="CA464">
            <v>4</v>
          </cell>
          <cell r="CB464">
            <v>5</v>
          </cell>
          <cell r="CC464">
            <v>8</v>
          </cell>
          <cell r="CD464">
            <v>8</v>
          </cell>
          <cell r="CE464">
            <v>8</v>
          </cell>
          <cell r="CF464">
            <v>8</v>
          </cell>
          <cell r="CG464">
            <v>10</v>
          </cell>
          <cell r="CH464">
            <v>9</v>
          </cell>
          <cell r="CI464">
            <v>8</v>
          </cell>
          <cell r="CJ464">
            <v>8</v>
          </cell>
          <cell r="CK464">
            <v>8</v>
          </cell>
          <cell r="CL464">
            <v>13</v>
          </cell>
          <cell r="CM464">
            <v>12</v>
          </cell>
          <cell r="CN464">
            <v>11</v>
          </cell>
          <cell r="CO464">
            <v>10</v>
          </cell>
          <cell r="CP464">
            <v>10</v>
          </cell>
          <cell r="CQ464">
            <v>11</v>
          </cell>
          <cell r="CR464">
            <v>11</v>
          </cell>
          <cell r="CS464">
            <v>9</v>
          </cell>
          <cell r="CT464">
            <v>10</v>
          </cell>
          <cell r="CU464">
            <v>9</v>
          </cell>
          <cell r="CV464">
            <v>10</v>
          </cell>
          <cell r="CW464">
            <v>10</v>
          </cell>
          <cell r="CX464">
            <v>5</v>
          </cell>
          <cell r="CY464">
            <v>5</v>
          </cell>
          <cell r="CZ464">
            <v>6</v>
          </cell>
          <cell r="DA464">
            <v>4</v>
          </cell>
          <cell r="DB464">
            <v>5</v>
          </cell>
          <cell r="DC464">
            <v>7</v>
          </cell>
          <cell r="DD464">
            <v>7</v>
          </cell>
          <cell r="DE464"/>
          <cell r="DF464"/>
          <cell r="DG464"/>
          <cell r="DH464"/>
          <cell r="DI464"/>
          <cell r="DJ464"/>
          <cell r="DK464"/>
          <cell r="DL464"/>
          <cell r="DM464"/>
          <cell r="DN464"/>
          <cell r="DO464"/>
          <cell r="DP464"/>
          <cell r="DQ464"/>
          <cell r="DR464"/>
          <cell r="DS464"/>
          <cell r="DT464"/>
          <cell r="DU464"/>
          <cell r="DV464"/>
          <cell r="DW464"/>
          <cell r="DX464"/>
          <cell r="DY464"/>
          <cell r="DZ464"/>
          <cell r="EA464"/>
          <cell r="EB464"/>
          <cell r="EC464"/>
          <cell r="ED464"/>
          <cell r="EE464"/>
          <cell r="EF464"/>
          <cell r="EG464"/>
          <cell r="EH464"/>
          <cell r="EI464"/>
          <cell r="EJ464"/>
          <cell r="EK464"/>
          <cell r="EL464"/>
          <cell r="EM464"/>
          <cell r="EN464"/>
          <cell r="EO464"/>
          <cell r="EP464"/>
          <cell r="EQ464"/>
          <cell r="ER464"/>
          <cell r="ES464"/>
          <cell r="ET464"/>
          <cell r="EU464"/>
          <cell r="EV464"/>
          <cell r="EW464"/>
          <cell r="EX464"/>
          <cell r="EY464"/>
          <cell r="EZ464"/>
          <cell r="FA464"/>
          <cell r="FB464"/>
          <cell r="FC464"/>
          <cell r="FD464"/>
          <cell r="FE464"/>
          <cell r="FF464"/>
          <cell r="FG464"/>
          <cell r="FH464"/>
          <cell r="FI464"/>
          <cell r="FJ464"/>
          <cell r="FK464"/>
          <cell r="FL464"/>
          <cell r="FM464"/>
          <cell r="FN464"/>
          <cell r="FO464"/>
          <cell r="FP464"/>
          <cell r="FQ464"/>
          <cell r="FR464"/>
          <cell r="FS464"/>
          <cell r="FT464"/>
          <cell r="FU464"/>
          <cell r="FV464"/>
          <cell r="FW464"/>
          <cell r="FX464"/>
          <cell r="FY464"/>
          <cell r="FZ464"/>
          <cell r="GA464"/>
          <cell r="GB464"/>
          <cell r="GC464"/>
          <cell r="GD464"/>
          <cell r="GE464"/>
          <cell r="GF464"/>
          <cell r="GG464"/>
          <cell r="GH464"/>
          <cell r="GI464"/>
          <cell r="GJ464"/>
          <cell r="GK464"/>
          <cell r="GL464"/>
          <cell r="GM464"/>
          <cell r="GN464"/>
          <cell r="GO464"/>
          <cell r="GP464"/>
          <cell r="GQ464"/>
          <cell r="GR464"/>
          <cell r="GS464"/>
          <cell r="GT464"/>
          <cell r="GU464"/>
          <cell r="GV464"/>
          <cell r="GW464"/>
          <cell r="GX464"/>
          <cell r="GY464"/>
          <cell r="GZ464"/>
          <cell r="HA464"/>
          <cell r="HB464"/>
          <cell r="HC464"/>
          <cell r="HD464"/>
          <cell r="HE464"/>
          <cell r="HF464"/>
          <cell r="HG464"/>
          <cell r="HH464"/>
          <cell r="HI464"/>
          <cell r="HJ464"/>
          <cell r="HK464"/>
          <cell r="HL464"/>
          <cell r="HM464"/>
          <cell r="HN464"/>
          <cell r="HO464"/>
          <cell r="HP464"/>
          <cell r="HQ464"/>
          <cell r="HR464"/>
          <cell r="HS464"/>
          <cell r="HT464"/>
          <cell r="HU464"/>
          <cell r="HV464"/>
          <cell r="HW464"/>
          <cell r="HX464"/>
          <cell r="HY464"/>
          <cell r="HZ464"/>
          <cell r="IA464"/>
          <cell r="IB464"/>
          <cell r="IC464"/>
          <cell r="ID464"/>
          <cell r="IE464"/>
          <cell r="IF464"/>
          <cell r="IG464"/>
          <cell r="IH464"/>
          <cell r="II464"/>
          <cell r="IJ464"/>
          <cell r="IK464"/>
          <cell r="IL464"/>
          <cell r="IM464"/>
          <cell r="IN464"/>
          <cell r="IO464"/>
          <cell r="IP464"/>
          <cell r="IQ464"/>
          <cell r="IR464"/>
          <cell r="IS464"/>
          <cell r="IT464"/>
          <cell r="IU464"/>
          <cell r="IV464"/>
          <cell r="IW464"/>
          <cell r="IX464"/>
          <cell r="IY464"/>
          <cell r="IZ464"/>
          <cell r="JA464"/>
          <cell r="JB464"/>
          <cell r="JC464"/>
          <cell r="JD464"/>
          <cell r="JE464"/>
          <cell r="JF464"/>
          <cell r="JG464"/>
          <cell r="JH464"/>
          <cell r="JI464"/>
          <cell r="JJ464"/>
          <cell r="JK464"/>
          <cell r="JL464"/>
          <cell r="JM464"/>
          <cell r="JN464"/>
          <cell r="JO464"/>
          <cell r="JP464"/>
          <cell r="JQ464"/>
          <cell r="JR464"/>
          <cell r="JS464"/>
          <cell r="JT464"/>
          <cell r="JU464"/>
          <cell r="JV464"/>
          <cell r="JW464"/>
        </row>
        <row r="465">
          <cell r="F465">
            <v>463</v>
          </cell>
          <cell r="S465">
            <v>1378</v>
          </cell>
          <cell r="T465">
            <v>1330</v>
          </cell>
          <cell r="U465">
            <v>1335</v>
          </cell>
          <cell r="V465">
            <v>1441</v>
          </cell>
          <cell r="W465">
            <v>1558</v>
          </cell>
          <cell r="X465">
            <v>1906</v>
          </cell>
          <cell r="Y465">
            <v>2229</v>
          </cell>
          <cell r="Z465">
            <v>2125</v>
          </cell>
          <cell r="AA465">
            <v>2396</v>
          </cell>
          <cell r="AB465">
            <v>2393</v>
          </cell>
          <cell r="AC465">
            <v>2324</v>
          </cell>
          <cell r="AD465">
            <v>2522</v>
          </cell>
          <cell r="AE465">
            <v>2813</v>
          </cell>
          <cell r="AF465">
            <v>2872</v>
          </cell>
          <cell r="AG465">
            <v>2950</v>
          </cell>
          <cell r="AH465">
            <v>3052</v>
          </cell>
          <cell r="AI465">
            <v>3156</v>
          </cell>
          <cell r="AJ465">
            <v>2920</v>
          </cell>
          <cell r="AK465">
            <v>2862</v>
          </cell>
          <cell r="AL465">
            <v>3047</v>
          </cell>
          <cell r="AM465">
            <v>3007</v>
          </cell>
          <cell r="AN465">
            <v>3045</v>
          </cell>
          <cell r="AO465">
            <v>3209</v>
          </cell>
          <cell r="AP465">
            <v>3155</v>
          </cell>
          <cell r="AQ465">
            <v>3216</v>
          </cell>
          <cell r="AR465">
            <v>3368</v>
          </cell>
          <cell r="AS465">
            <v>3336</v>
          </cell>
          <cell r="AT465">
            <v>3305</v>
          </cell>
          <cell r="AU465">
            <v>3309</v>
          </cell>
          <cell r="AV465">
            <v>3316</v>
          </cell>
          <cell r="AW465">
            <v>3239</v>
          </cell>
          <cell r="AX465">
            <v>3329</v>
          </cell>
          <cell r="AY465">
            <v>3217</v>
          </cell>
          <cell r="AZ465">
            <v>3208</v>
          </cell>
          <cell r="BA465">
            <v>3130</v>
          </cell>
          <cell r="BB465">
            <v>3036</v>
          </cell>
          <cell r="BC465">
            <v>2634</v>
          </cell>
          <cell r="BD465">
            <v>2419</v>
          </cell>
          <cell r="BE465">
            <v>2536</v>
          </cell>
          <cell r="BF465">
            <v>2390</v>
          </cell>
          <cell r="BG465">
            <v>2270</v>
          </cell>
          <cell r="BH465">
            <v>2146</v>
          </cell>
          <cell r="BI465">
            <v>2033</v>
          </cell>
          <cell r="BJ465">
            <v>1933</v>
          </cell>
          <cell r="BK465">
            <v>1743</v>
          </cell>
          <cell r="BL465">
            <v>1689</v>
          </cell>
          <cell r="BM465">
            <v>1632</v>
          </cell>
          <cell r="BN465">
            <v>1622</v>
          </cell>
          <cell r="BO465">
            <v>1685</v>
          </cell>
          <cell r="BP465">
            <v>1623</v>
          </cell>
          <cell r="BQ465">
            <v>1419</v>
          </cell>
          <cell r="BR465">
            <v>1361</v>
          </cell>
          <cell r="BS465">
            <v>1269</v>
          </cell>
          <cell r="BT465">
            <v>1309</v>
          </cell>
          <cell r="BU465">
            <v>1327</v>
          </cell>
          <cell r="BV465">
            <v>1305</v>
          </cell>
          <cell r="BW465">
            <v>1321</v>
          </cell>
          <cell r="BX465">
            <v>1311</v>
          </cell>
          <cell r="BY465">
            <v>1338</v>
          </cell>
          <cell r="BZ465">
            <v>1267</v>
          </cell>
          <cell r="CA465">
            <v>1206</v>
          </cell>
          <cell r="CB465">
            <v>1225</v>
          </cell>
          <cell r="CC465">
            <v>1217</v>
          </cell>
          <cell r="CD465">
            <v>1236</v>
          </cell>
          <cell r="CE465">
            <v>1283</v>
          </cell>
          <cell r="CF465">
            <v>1277</v>
          </cell>
          <cell r="CG465">
            <v>1265</v>
          </cell>
          <cell r="CH465">
            <v>1263</v>
          </cell>
          <cell r="CI465">
            <v>1299</v>
          </cell>
          <cell r="CJ465">
            <v>1255</v>
          </cell>
          <cell r="CK465">
            <v>1237</v>
          </cell>
          <cell r="CL465">
            <v>1288</v>
          </cell>
          <cell r="CM465">
            <v>1235</v>
          </cell>
          <cell r="CN465">
            <v>1324</v>
          </cell>
          <cell r="CO465">
            <v>1391</v>
          </cell>
          <cell r="CP465">
            <v>1422</v>
          </cell>
          <cell r="CQ465">
            <v>1457</v>
          </cell>
          <cell r="CR465">
            <v>1450</v>
          </cell>
          <cell r="CS465">
            <v>1536</v>
          </cell>
          <cell r="CT465">
            <v>1563</v>
          </cell>
          <cell r="CU465">
            <v>1534</v>
          </cell>
          <cell r="CV465">
            <v>1599</v>
          </cell>
          <cell r="CW465">
            <v>1636</v>
          </cell>
          <cell r="CX465">
            <v>1663</v>
          </cell>
          <cell r="CY465">
            <v>1739</v>
          </cell>
          <cell r="CZ465">
            <v>1743</v>
          </cell>
          <cell r="DA465">
            <v>1667</v>
          </cell>
          <cell r="DB465">
            <v>1706</v>
          </cell>
          <cell r="DC465">
            <v>1716</v>
          </cell>
          <cell r="DD465">
            <v>1731</v>
          </cell>
          <cell r="DE465"/>
          <cell r="DF465"/>
          <cell r="DG465"/>
          <cell r="DH465"/>
          <cell r="DI465"/>
          <cell r="DJ465"/>
          <cell r="DK465"/>
          <cell r="DL465"/>
          <cell r="DM465"/>
          <cell r="DN465"/>
          <cell r="DO465"/>
          <cell r="DP465"/>
          <cell r="DQ465"/>
          <cell r="DR465"/>
          <cell r="DS465"/>
          <cell r="DT465"/>
          <cell r="DU465"/>
          <cell r="DV465"/>
          <cell r="DW465"/>
          <cell r="DX465"/>
          <cell r="DY465"/>
          <cell r="DZ465"/>
          <cell r="EA465"/>
          <cell r="EB465"/>
          <cell r="EC465"/>
          <cell r="ED465"/>
          <cell r="EE465"/>
          <cell r="EF465"/>
          <cell r="EG465"/>
          <cell r="EH465"/>
          <cell r="EI465"/>
          <cell r="EJ465"/>
          <cell r="EK465"/>
          <cell r="EL465"/>
          <cell r="EM465"/>
          <cell r="EN465"/>
          <cell r="EO465"/>
          <cell r="EP465"/>
          <cell r="EQ465"/>
          <cell r="ER465"/>
          <cell r="ES465"/>
          <cell r="ET465"/>
          <cell r="EU465"/>
          <cell r="EV465"/>
          <cell r="EW465"/>
          <cell r="EX465"/>
          <cell r="EY465"/>
          <cell r="EZ465"/>
          <cell r="FA465"/>
          <cell r="FB465"/>
          <cell r="FC465"/>
          <cell r="FD465"/>
          <cell r="FE465"/>
          <cell r="FF465"/>
          <cell r="FG465"/>
          <cell r="FH465"/>
          <cell r="FI465"/>
          <cell r="FJ465"/>
          <cell r="FK465"/>
          <cell r="FL465"/>
          <cell r="FM465"/>
          <cell r="FN465"/>
          <cell r="FO465"/>
          <cell r="FP465"/>
          <cell r="FQ465"/>
          <cell r="FR465"/>
          <cell r="FS465"/>
          <cell r="FT465"/>
          <cell r="FU465"/>
          <cell r="FV465"/>
          <cell r="FW465"/>
          <cell r="FX465"/>
          <cell r="FY465"/>
          <cell r="FZ465"/>
          <cell r="GA465"/>
          <cell r="GB465"/>
          <cell r="GC465"/>
          <cell r="GD465"/>
          <cell r="GE465"/>
          <cell r="GF465"/>
          <cell r="GG465"/>
          <cell r="GH465"/>
          <cell r="GI465"/>
          <cell r="GJ465"/>
          <cell r="GK465"/>
          <cell r="GL465"/>
          <cell r="GM465"/>
          <cell r="GN465"/>
          <cell r="GO465"/>
          <cell r="GP465"/>
          <cell r="GQ465"/>
          <cell r="GR465"/>
          <cell r="GS465"/>
          <cell r="GT465"/>
          <cell r="GU465"/>
          <cell r="GV465"/>
          <cell r="GW465"/>
          <cell r="GX465"/>
          <cell r="GY465"/>
          <cell r="GZ465"/>
          <cell r="HA465"/>
          <cell r="HB465"/>
          <cell r="HC465"/>
          <cell r="HD465"/>
          <cell r="HE465"/>
          <cell r="HF465"/>
          <cell r="HG465"/>
          <cell r="HH465"/>
          <cell r="HI465"/>
          <cell r="HJ465"/>
          <cell r="HK465"/>
          <cell r="HL465"/>
          <cell r="HM465"/>
          <cell r="HN465"/>
          <cell r="HO465"/>
          <cell r="HP465"/>
          <cell r="HQ465"/>
          <cell r="HR465"/>
          <cell r="HS465"/>
          <cell r="HT465"/>
          <cell r="HU465"/>
          <cell r="HV465"/>
          <cell r="HW465"/>
          <cell r="HX465"/>
          <cell r="HY465"/>
          <cell r="HZ465"/>
          <cell r="IA465"/>
          <cell r="IB465"/>
          <cell r="IC465"/>
          <cell r="ID465"/>
          <cell r="IE465"/>
          <cell r="IF465"/>
          <cell r="IG465"/>
          <cell r="IH465"/>
          <cell r="II465"/>
          <cell r="IJ465"/>
          <cell r="IK465"/>
          <cell r="IL465"/>
          <cell r="IM465"/>
          <cell r="IN465"/>
          <cell r="IO465"/>
          <cell r="IP465"/>
          <cell r="IQ465"/>
          <cell r="IR465"/>
          <cell r="IS465"/>
          <cell r="IT465"/>
          <cell r="IU465"/>
          <cell r="IV465"/>
          <cell r="IW465"/>
          <cell r="IX465"/>
          <cell r="IY465"/>
          <cell r="IZ465"/>
          <cell r="JA465"/>
          <cell r="JB465"/>
          <cell r="JC465"/>
          <cell r="JD465"/>
          <cell r="JE465"/>
          <cell r="JF465"/>
          <cell r="JG465"/>
          <cell r="JH465"/>
          <cell r="JI465"/>
          <cell r="JJ465"/>
          <cell r="JK465"/>
          <cell r="JL465"/>
          <cell r="JM465"/>
          <cell r="JN465"/>
          <cell r="JO465"/>
          <cell r="JP465"/>
          <cell r="JQ465"/>
          <cell r="JR465"/>
          <cell r="JS465"/>
          <cell r="JT465"/>
          <cell r="JU465"/>
          <cell r="JV465"/>
          <cell r="JW465"/>
        </row>
        <row r="466">
          <cell r="F466">
            <v>464</v>
          </cell>
          <cell r="S466">
            <v>1335</v>
          </cell>
          <cell r="T466">
            <v>1287</v>
          </cell>
          <cell r="U466">
            <v>1296</v>
          </cell>
          <cell r="V466">
            <v>1405</v>
          </cell>
          <cell r="W466">
            <v>1523</v>
          </cell>
          <cell r="X466">
            <v>1872</v>
          </cell>
          <cell r="Y466">
            <v>2202</v>
          </cell>
          <cell r="Z466">
            <v>2100</v>
          </cell>
          <cell r="AA466">
            <v>2367</v>
          </cell>
          <cell r="AB466">
            <v>2362</v>
          </cell>
          <cell r="AC466">
            <v>2295</v>
          </cell>
          <cell r="AD466">
            <v>2497</v>
          </cell>
          <cell r="AE466">
            <v>2786</v>
          </cell>
          <cell r="AF466">
            <v>2845</v>
          </cell>
          <cell r="AG466">
            <v>2926</v>
          </cell>
          <cell r="AH466">
            <v>3030</v>
          </cell>
          <cell r="AI466">
            <v>3130</v>
          </cell>
          <cell r="AJ466">
            <v>2895</v>
          </cell>
          <cell r="AK466">
            <v>2836</v>
          </cell>
          <cell r="AL466">
            <v>3022</v>
          </cell>
          <cell r="AM466">
            <v>2982</v>
          </cell>
          <cell r="AN466">
            <v>3022</v>
          </cell>
          <cell r="AO466">
            <v>3182</v>
          </cell>
          <cell r="AP466">
            <v>3127</v>
          </cell>
          <cell r="AQ466">
            <v>3192</v>
          </cell>
          <cell r="AR466">
            <v>3341</v>
          </cell>
          <cell r="AS466">
            <v>3308</v>
          </cell>
          <cell r="AT466">
            <v>3276</v>
          </cell>
          <cell r="AU466">
            <v>3282</v>
          </cell>
          <cell r="AV466">
            <v>3288</v>
          </cell>
          <cell r="AW466">
            <v>3208</v>
          </cell>
          <cell r="AX466">
            <v>3300</v>
          </cell>
          <cell r="AY466">
            <v>3190</v>
          </cell>
          <cell r="AZ466">
            <v>3182</v>
          </cell>
          <cell r="BA466">
            <v>3108</v>
          </cell>
          <cell r="BB466">
            <v>3016</v>
          </cell>
          <cell r="BC466">
            <v>2614</v>
          </cell>
          <cell r="BD466">
            <v>2403</v>
          </cell>
          <cell r="BE466">
            <v>2518</v>
          </cell>
          <cell r="BF466">
            <v>2374</v>
          </cell>
          <cell r="BG466">
            <v>2255</v>
          </cell>
          <cell r="BH466">
            <v>2131</v>
          </cell>
          <cell r="BI466">
            <v>2022</v>
          </cell>
          <cell r="BJ466">
            <v>1922</v>
          </cell>
          <cell r="BK466">
            <v>1733</v>
          </cell>
          <cell r="BL466">
            <v>1678</v>
          </cell>
          <cell r="BM466">
            <v>1620</v>
          </cell>
          <cell r="BN466">
            <v>1609</v>
          </cell>
          <cell r="BO466">
            <v>1670</v>
          </cell>
          <cell r="BP466">
            <v>1608</v>
          </cell>
          <cell r="BQ466">
            <v>1407</v>
          </cell>
          <cell r="BR466">
            <v>1348</v>
          </cell>
          <cell r="BS466">
            <v>1258</v>
          </cell>
          <cell r="BT466">
            <v>1299</v>
          </cell>
          <cell r="BU466">
            <v>1318</v>
          </cell>
          <cell r="BV466">
            <v>1295</v>
          </cell>
          <cell r="BW466">
            <v>1310</v>
          </cell>
          <cell r="BX466">
            <v>1301</v>
          </cell>
          <cell r="BY466">
            <v>1327</v>
          </cell>
          <cell r="BZ466">
            <v>1256</v>
          </cell>
          <cell r="CA466">
            <v>1197</v>
          </cell>
          <cell r="CB466">
            <v>1215</v>
          </cell>
          <cell r="CC466">
            <v>1204</v>
          </cell>
          <cell r="CD466">
            <v>1224</v>
          </cell>
          <cell r="CE466">
            <v>1272</v>
          </cell>
          <cell r="CF466">
            <v>1266</v>
          </cell>
          <cell r="CG466">
            <v>1252</v>
          </cell>
          <cell r="CH466">
            <v>1243</v>
          </cell>
          <cell r="CI466">
            <v>1280</v>
          </cell>
          <cell r="CJ466">
            <v>1235</v>
          </cell>
          <cell r="CK466">
            <v>1214</v>
          </cell>
          <cell r="CL466">
            <v>1261</v>
          </cell>
          <cell r="CM466">
            <v>1207</v>
          </cell>
          <cell r="CN466">
            <v>1292</v>
          </cell>
          <cell r="CO466">
            <v>1359</v>
          </cell>
          <cell r="CP466">
            <v>1385</v>
          </cell>
          <cell r="CQ466">
            <v>1419</v>
          </cell>
          <cell r="CR466">
            <v>1410</v>
          </cell>
          <cell r="CS466">
            <v>1497</v>
          </cell>
          <cell r="CT466">
            <v>1531</v>
          </cell>
          <cell r="CU466">
            <v>1501</v>
          </cell>
          <cell r="CV466">
            <v>1566</v>
          </cell>
          <cell r="CW466">
            <v>1608</v>
          </cell>
          <cell r="CX466">
            <v>1640</v>
          </cell>
          <cell r="CY466">
            <v>1718</v>
          </cell>
          <cell r="CZ466">
            <v>1726</v>
          </cell>
          <cell r="DA466">
            <v>1652</v>
          </cell>
          <cell r="DB466">
            <v>1695</v>
          </cell>
          <cell r="DC466">
            <v>1703</v>
          </cell>
          <cell r="DD466">
            <v>1718</v>
          </cell>
          <cell r="DE466"/>
          <cell r="DF466"/>
          <cell r="DG466"/>
          <cell r="DH466"/>
          <cell r="DI466"/>
          <cell r="DJ466"/>
          <cell r="DK466"/>
          <cell r="DL466"/>
          <cell r="DM466"/>
          <cell r="DN466"/>
          <cell r="DO466"/>
          <cell r="DP466"/>
          <cell r="DQ466"/>
          <cell r="DR466"/>
          <cell r="DS466"/>
          <cell r="DT466"/>
          <cell r="DU466"/>
          <cell r="DV466"/>
          <cell r="DW466"/>
          <cell r="DX466"/>
          <cell r="DY466"/>
          <cell r="DZ466"/>
          <cell r="EA466"/>
          <cell r="EB466"/>
          <cell r="EC466"/>
          <cell r="ED466"/>
          <cell r="EE466"/>
          <cell r="EF466"/>
          <cell r="EG466"/>
          <cell r="EH466"/>
          <cell r="EI466"/>
          <cell r="EJ466"/>
          <cell r="EK466"/>
          <cell r="EL466"/>
          <cell r="EM466"/>
          <cell r="EN466"/>
          <cell r="EO466"/>
          <cell r="EP466"/>
          <cell r="EQ466"/>
          <cell r="ER466"/>
          <cell r="ES466"/>
          <cell r="ET466"/>
          <cell r="EU466"/>
          <cell r="EV466"/>
          <cell r="EW466"/>
          <cell r="EX466"/>
          <cell r="EY466"/>
          <cell r="EZ466"/>
          <cell r="FA466"/>
          <cell r="FB466"/>
          <cell r="FC466"/>
          <cell r="FD466"/>
          <cell r="FE466"/>
          <cell r="FF466"/>
          <cell r="FG466"/>
          <cell r="FH466"/>
          <cell r="FI466"/>
          <cell r="FJ466"/>
          <cell r="FK466"/>
          <cell r="FL466"/>
          <cell r="FM466"/>
          <cell r="FN466"/>
          <cell r="FO466"/>
          <cell r="FP466"/>
          <cell r="FQ466"/>
          <cell r="FR466"/>
          <cell r="FS466"/>
          <cell r="FT466"/>
          <cell r="FU466"/>
          <cell r="FV466"/>
          <cell r="FW466"/>
          <cell r="FX466"/>
          <cell r="FY466"/>
          <cell r="FZ466"/>
          <cell r="GA466"/>
          <cell r="GB466"/>
          <cell r="GC466"/>
          <cell r="GD466"/>
          <cell r="GE466"/>
          <cell r="GF466"/>
          <cell r="GG466"/>
          <cell r="GH466"/>
          <cell r="GI466"/>
          <cell r="GJ466"/>
          <cell r="GK466"/>
          <cell r="GL466"/>
          <cell r="GM466"/>
          <cell r="GN466"/>
          <cell r="GO466"/>
          <cell r="GP466"/>
          <cell r="GQ466"/>
          <cell r="GR466"/>
          <cell r="GS466"/>
          <cell r="GT466"/>
          <cell r="GU466"/>
          <cell r="GV466"/>
          <cell r="GW466"/>
          <cell r="GX466"/>
          <cell r="GY466"/>
          <cell r="GZ466"/>
          <cell r="HA466"/>
          <cell r="HB466"/>
          <cell r="HC466"/>
          <cell r="HD466"/>
          <cell r="HE466"/>
          <cell r="HF466"/>
          <cell r="HG466"/>
          <cell r="HH466"/>
          <cell r="HI466"/>
          <cell r="HJ466"/>
          <cell r="HK466"/>
          <cell r="HL466"/>
          <cell r="HM466"/>
          <cell r="HN466"/>
          <cell r="HO466"/>
          <cell r="HP466"/>
          <cell r="HQ466"/>
          <cell r="HR466"/>
          <cell r="HS466"/>
          <cell r="HT466"/>
          <cell r="HU466"/>
          <cell r="HV466"/>
          <cell r="HW466"/>
          <cell r="HX466"/>
          <cell r="HY466"/>
          <cell r="HZ466"/>
          <cell r="IA466"/>
          <cell r="IB466"/>
          <cell r="IC466"/>
          <cell r="ID466"/>
          <cell r="IE466"/>
          <cell r="IF466"/>
          <cell r="IG466"/>
          <cell r="IH466"/>
          <cell r="II466"/>
          <cell r="IJ466"/>
          <cell r="IK466"/>
          <cell r="IL466"/>
          <cell r="IM466"/>
          <cell r="IN466"/>
          <cell r="IO466"/>
          <cell r="IP466"/>
          <cell r="IQ466"/>
          <cell r="IR466"/>
          <cell r="IS466"/>
          <cell r="IT466"/>
          <cell r="IU466"/>
          <cell r="IV466"/>
          <cell r="IW466"/>
          <cell r="IX466"/>
          <cell r="IY466"/>
          <cell r="IZ466"/>
          <cell r="JA466"/>
          <cell r="JB466"/>
          <cell r="JC466"/>
          <cell r="JD466"/>
          <cell r="JE466"/>
          <cell r="JF466"/>
          <cell r="JG466"/>
          <cell r="JH466"/>
          <cell r="JI466"/>
          <cell r="JJ466"/>
          <cell r="JK466"/>
          <cell r="JL466"/>
          <cell r="JM466"/>
          <cell r="JN466"/>
          <cell r="JO466"/>
          <cell r="JP466"/>
          <cell r="JQ466"/>
          <cell r="JR466"/>
          <cell r="JS466"/>
          <cell r="JT466"/>
          <cell r="JU466"/>
          <cell r="JV466"/>
          <cell r="JW466"/>
        </row>
        <row r="467">
          <cell r="F467">
            <v>465</v>
          </cell>
          <cell r="S467">
            <v>43</v>
          </cell>
          <cell r="T467">
            <v>43</v>
          </cell>
          <cell r="U467">
            <v>39</v>
          </cell>
          <cell r="V467">
            <v>36</v>
          </cell>
          <cell r="W467">
            <v>35</v>
          </cell>
          <cell r="X467">
            <v>34</v>
          </cell>
          <cell r="Y467">
            <v>27</v>
          </cell>
          <cell r="Z467">
            <v>25</v>
          </cell>
          <cell r="AA467">
            <v>29</v>
          </cell>
          <cell r="AB467">
            <v>31</v>
          </cell>
          <cell r="AC467">
            <v>29</v>
          </cell>
          <cell r="AD467">
            <v>25</v>
          </cell>
          <cell r="AE467">
            <v>27</v>
          </cell>
          <cell r="AF467">
            <v>27</v>
          </cell>
          <cell r="AG467">
            <v>24</v>
          </cell>
          <cell r="AH467">
            <v>22</v>
          </cell>
          <cell r="AI467">
            <v>26</v>
          </cell>
          <cell r="AJ467">
            <v>25</v>
          </cell>
          <cell r="AK467">
            <v>26</v>
          </cell>
          <cell r="AL467">
            <v>25</v>
          </cell>
          <cell r="AM467">
            <v>25</v>
          </cell>
          <cell r="AN467">
            <v>23</v>
          </cell>
          <cell r="AO467">
            <v>27</v>
          </cell>
          <cell r="AP467">
            <v>28</v>
          </cell>
          <cell r="AQ467">
            <v>24</v>
          </cell>
          <cell r="AR467">
            <v>27</v>
          </cell>
          <cell r="AS467">
            <v>28</v>
          </cell>
          <cell r="AT467">
            <v>29</v>
          </cell>
          <cell r="AU467">
            <v>27</v>
          </cell>
          <cell r="AV467">
            <v>28</v>
          </cell>
          <cell r="AW467">
            <v>31</v>
          </cell>
          <cell r="AX467">
            <v>29</v>
          </cell>
          <cell r="AY467">
            <v>27</v>
          </cell>
          <cell r="AZ467">
            <v>26</v>
          </cell>
          <cell r="BA467">
            <v>22</v>
          </cell>
          <cell r="BB467">
            <v>20</v>
          </cell>
          <cell r="BC467">
            <v>20</v>
          </cell>
          <cell r="BD467">
            <v>16</v>
          </cell>
          <cell r="BE467">
            <v>18</v>
          </cell>
          <cell r="BF467">
            <v>16</v>
          </cell>
          <cell r="BG467">
            <v>15</v>
          </cell>
          <cell r="BH467">
            <v>15</v>
          </cell>
          <cell r="BI467">
            <v>11</v>
          </cell>
          <cell r="BJ467">
            <v>11</v>
          </cell>
          <cell r="BK467">
            <v>10</v>
          </cell>
          <cell r="BL467">
            <v>11</v>
          </cell>
          <cell r="BM467">
            <v>12</v>
          </cell>
          <cell r="BN467">
            <v>13</v>
          </cell>
          <cell r="BO467">
            <v>15</v>
          </cell>
          <cell r="BP467">
            <v>15</v>
          </cell>
          <cell r="BQ467">
            <v>12</v>
          </cell>
          <cell r="BR467">
            <v>13</v>
          </cell>
          <cell r="BS467">
            <v>11</v>
          </cell>
          <cell r="BT467">
            <v>10</v>
          </cell>
          <cell r="BU467">
            <v>9</v>
          </cell>
          <cell r="BV467">
            <v>10</v>
          </cell>
          <cell r="BW467">
            <v>11</v>
          </cell>
          <cell r="BX467">
            <v>10</v>
          </cell>
          <cell r="BY467">
            <v>11</v>
          </cell>
          <cell r="BZ467">
            <v>11</v>
          </cell>
          <cell r="CA467">
            <v>9</v>
          </cell>
          <cell r="CB467">
            <v>10</v>
          </cell>
          <cell r="CC467">
            <v>13</v>
          </cell>
          <cell r="CD467">
            <v>12</v>
          </cell>
          <cell r="CE467">
            <v>11</v>
          </cell>
          <cell r="CF467">
            <v>11</v>
          </cell>
          <cell r="CG467">
            <v>13</v>
          </cell>
          <cell r="CH467">
            <v>20</v>
          </cell>
          <cell r="CI467">
            <v>19</v>
          </cell>
          <cell r="CJ467">
            <v>20</v>
          </cell>
          <cell r="CK467">
            <v>23</v>
          </cell>
          <cell r="CL467">
            <v>27</v>
          </cell>
          <cell r="CM467">
            <v>28</v>
          </cell>
          <cell r="CN467">
            <v>32</v>
          </cell>
          <cell r="CO467">
            <v>32</v>
          </cell>
          <cell r="CP467">
            <v>37</v>
          </cell>
          <cell r="CQ467">
            <v>38</v>
          </cell>
          <cell r="CR467">
            <v>40</v>
          </cell>
          <cell r="CS467">
            <v>39</v>
          </cell>
          <cell r="CT467">
            <v>32</v>
          </cell>
          <cell r="CU467">
            <v>33</v>
          </cell>
          <cell r="CV467">
            <v>33</v>
          </cell>
          <cell r="CW467">
            <v>28</v>
          </cell>
          <cell r="CX467">
            <v>23</v>
          </cell>
          <cell r="CY467">
            <v>21</v>
          </cell>
          <cell r="CZ467">
            <v>17</v>
          </cell>
          <cell r="DA467">
            <v>15</v>
          </cell>
          <cell r="DB467">
            <v>11</v>
          </cell>
          <cell r="DC467">
            <v>13</v>
          </cell>
          <cell r="DD467">
            <v>13</v>
          </cell>
          <cell r="DE467"/>
          <cell r="DF467"/>
          <cell r="DG467"/>
          <cell r="DH467"/>
          <cell r="DI467"/>
          <cell r="DJ467"/>
          <cell r="DK467"/>
          <cell r="DL467"/>
          <cell r="DM467"/>
          <cell r="DN467"/>
          <cell r="DO467"/>
          <cell r="DP467"/>
          <cell r="DQ467"/>
          <cell r="DR467"/>
          <cell r="DS467"/>
          <cell r="DT467"/>
          <cell r="DU467"/>
          <cell r="DV467"/>
          <cell r="DW467"/>
          <cell r="DX467"/>
          <cell r="DY467"/>
          <cell r="DZ467"/>
          <cell r="EA467"/>
          <cell r="EB467"/>
          <cell r="EC467"/>
          <cell r="ED467"/>
          <cell r="EE467"/>
          <cell r="EF467"/>
          <cell r="EG467"/>
          <cell r="EH467"/>
          <cell r="EI467"/>
          <cell r="EJ467"/>
          <cell r="EK467"/>
          <cell r="EL467"/>
          <cell r="EM467"/>
          <cell r="EN467"/>
          <cell r="EO467"/>
          <cell r="EP467"/>
          <cell r="EQ467"/>
          <cell r="ER467"/>
          <cell r="ES467"/>
          <cell r="ET467"/>
          <cell r="EU467"/>
          <cell r="EV467"/>
          <cell r="EW467"/>
          <cell r="EX467"/>
          <cell r="EY467"/>
          <cell r="EZ467"/>
          <cell r="FA467"/>
          <cell r="FB467"/>
          <cell r="FC467"/>
          <cell r="FD467"/>
          <cell r="FE467"/>
          <cell r="FF467"/>
          <cell r="FG467"/>
          <cell r="FH467"/>
          <cell r="FI467"/>
          <cell r="FJ467"/>
          <cell r="FK467"/>
          <cell r="FL467"/>
          <cell r="FM467"/>
          <cell r="FN467"/>
          <cell r="FO467"/>
          <cell r="FP467"/>
          <cell r="FQ467"/>
          <cell r="FR467"/>
          <cell r="FS467"/>
          <cell r="FT467"/>
          <cell r="FU467"/>
          <cell r="FV467"/>
          <cell r="FW467"/>
          <cell r="FX467"/>
          <cell r="FY467"/>
          <cell r="FZ467"/>
          <cell r="GA467"/>
          <cell r="GB467"/>
          <cell r="GC467"/>
          <cell r="GD467"/>
          <cell r="GE467"/>
          <cell r="GF467"/>
          <cell r="GG467"/>
          <cell r="GH467"/>
          <cell r="GI467"/>
          <cell r="GJ467"/>
          <cell r="GK467"/>
          <cell r="GL467"/>
          <cell r="GM467"/>
          <cell r="GN467"/>
          <cell r="GO467"/>
          <cell r="GP467"/>
          <cell r="GQ467"/>
          <cell r="GR467"/>
          <cell r="GS467"/>
          <cell r="GT467"/>
          <cell r="GU467"/>
          <cell r="GV467"/>
          <cell r="GW467"/>
          <cell r="GX467"/>
          <cell r="GY467"/>
          <cell r="GZ467"/>
          <cell r="HA467"/>
          <cell r="HB467"/>
          <cell r="HC467"/>
          <cell r="HD467"/>
          <cell r="HE467"/>
          <cell r="HF467"/>
          <cell r="HG467"/>
          <cell r="HH467"/>
          <cell r="HI467"/>
          <cell r="HJ467"/>
          <cell r="HK467"/>
          <cell r="HL467"/>
          <cell r="HM467"/>
          <cell r="HN467"/>
          <cell r="HO467"/>
          <cell r="HP467"/>
          <cell r="HQ467"/>
          <cell r="HR467"/>
          <cell r="HS467"/>
          <cell r="HT467"/>
          <cell r="HU467"/>
          <cell r="HV467"/>
          <cell r="HW467"/>
          <cell r="HX467"/>
          <cell r="HY467"/>
          <cell r="HZ467"/>
          <cell r="IA467"/>
          <cell r="IB467"/>
          <cell r="IC467"/>
          <cell r="ID467"/>
          <cell r="IE467"/>
          <cell r="IF467"/>
          <cell r="IG467"/>
          <cell r="IH467"/>
          <cell r="II467"/>
          <cell r="IJ467"/>
          <cell r="IK467"/>
          <cell r="IL467"/>
          <cell r="IM467"/>
          <cell r="IN467"/>
          <cell r="IO467"/>
          <cell r="IP467"/>
          <cell r="IQ467"/>
          <cell r="IR467"/>
          <cell r="IS467"/>
          <cell r="IT467"/>
          <cell r="IU467"/>
          <cell r="IV467"/>
          <cell r="IW467"/>
          <cell r="IX467"/>
          <cell r="IY467"/>
          <cell r="IZ467"/>
          <cell r="JA467"/>
          <cell r="JB467"/>
          <cell r="JC467"/>
          <cell r="JD467"/>
          <cell r="JE467"/>
          <cell r="JF467"/>
          <cell r="JG467"/>
          <cell r="JH467"/>
          <cell r="JI467"/>
          <cell r="JJ467"/>
          <cell r="JK467"/>
          <cell r="JL467"/>
          <cell r="JM467"/>
          <cell r="JN467"/>
          <cell r="JO467"/>
          <cell r="JP467"/>
          <cell r="JQ467"/>
          <cell r="JR467"/>
          <cell r="JS467"/>
          <cell r="JT467"/>
          <cell r="JU467"/>
          <cell r="JV467"/>
          <cell r="JW467"/>
        </row>
        <row r="468">
          <cell r="F468">
            <v>466</v>
          </cell>
        </row>
        <row r="469">
          <cell r="F469">
            <v>467</v>
          </cell>
          <cell r="S469">
            <v>224</v>
          </cell>
          <cell r="T469">
            <v>205</v>
          </cell>
          <cell r="U469">
            <v>162</v>
          </cell>
          <cell r="V469">
            <v>177</v>
          </cell>
          <cell r="W469">
            <v>199</v>
          </cell>
          <cell r="X469">
            <v>400</v>
          </cell>
          <cell r="Y469">
            <v>460</v>
          </cell>
          <cell r="Z469">
            <v>450</v>
          </cell>
          <cell r="AA469">
            <v>521</v>
          </cell>
          <cell r="AB469">
            <v>498</v>
          </cell>
          <cell r="AC469">
            <v>487</v>
          </cell>
          <cell r="AD469">
            <v>550</v>
          </cell>
          <cell r="AE469">
            <v>667</v>
          </cell>
          <cell r="AF469">
            <v>676</v>
          </cell>
          <cell r="AG469">
            <v>697</v>
          </cell>
          <cell r="AH469">
            <v>754</v>
          </cell>
          <cell r="AI469">
            <v>760</v>
          </cell>
          <cell r="AJ469">
            <v>561</v>
          </cell>
          <cell r="AK469">
            <v>552</v>
          </cell>
          <cell r="AL469">
            <v>556</v>
          </cell>
          <cell r="AM469">
            <v>509</v>
          </cell>
          <cell r="AN469">
            <v>501</v>
          </cell>
          <cell r="AO469">
            <v>512</v>
          </cell>
          <cell r="AP469">
            <v>446</v>
          </cell>
          <cell r="AQ469">
            <v>485</v>
          </cell>
          <cell r="AR469">
            <v>551</v>
          </cell>
          <cell r="AS469">
            <v>529</v>
          </cell>
          <cell r="AT469">
            <v>523</v>
          </cell>
          <cell r="AU469">
            <v>492</v>
          </cell>
          <cell r="AV469">
            <v>497</v>
          </cell>
          <cell r="AW469">
            <v>447</v>
          </cell>
          <cell r="AX469">
            <v>446</v>
          </cell>
          <cell r="AY469">
            <v>513</v>
          </cell>
          <cell r="AZ469">
            <v>500</v>
          </cell>
          <cell r="BA469">
            <v>522</v>
          </cell>
          <cell r="BB469">
            <v>578</v>
          </cell>
          <cell r="BC469">
            <v>426</v>
          </cell>
          <cell r="BD469">
            <v>341</v>
          </cell>
          <cell r="BE469">
            <v>414</v>
          </cell>
          <cell r="BF469">
            <v>338</v>
          </cell>
          <cell r="BG469">
            <v>325</v>
          </cell>
          <cell r="BH469">
            <v>328</v>
          </cell>
          <cell r="BI469">
            <v>346</v>
          </cell>
          <cell r="BJ469">
            <v>391</v>
          </cell>
          <cell r="BK469">
            <v>295</v>
          </cell>
          <cell r="BL469">
            <v>314</v>
          </cell>
          <cell r="BM469">
            <v>331</v>
          </cell>
          <cell r="BN469">
            <v>310</v>
          </cell>
          <cell r="BO469">
            <v>340</v>
          </cell>
          <cell r="BP469">
            <v>358</v>
          </cell>
          <cell r="BQ469">
            <v>282</v>
          </cell>
          <cell r="BR469">
            <v>280</v>
          </cell>
          <cell r="BS469">
            <v>288</v>
          </cell>
          <cell r="BT469">
            <v>275</v>
          </cell>
          <cell r="BU469">
            <v>276</v>
          </cell>
          <cell r="BV469">
            <v>226</v>
          </cell>
          <cell r="BW469">
            <v>251</v>
          </cell>
          <cell r="BX469">
            <v>233</v>
          </cell>
          <cell r="BY469">
            <v>186</v>
          </cell>
          <cell r="BZ469">
            <v>151</v>
          </cell>
          <cell r="CA469">
            <v>120</v>
          </cell>
          <cell r="CB469">
            <v>114</v>
          </cell>
          <cell r="CC469">
            <v>118</v>
          </cell>
          <cell r="CD469">
            <v>129</v>
          </cell>
          <cell r="CE469">
            <v>142</v>
          </cell>
          <cell r="CF469">
            <v>176</v>
          </cell>
          <cell r="CG469">
            <v>171</v>
          </cell>
          <cell r="CH469">
            <v>193</v>
          </cell>
          <cell r="CI469">
            <v>171</v>
          </cell>
          <cell r="CJ469">
            <v>172</v>
          </cell>
          <cell r="CK469">
            <v>195</v>
          </cell>
          <cell r="CL469">
            <v>194</v>
          </cell>
          <cell r="CM469">
            <v>191</v>
          </cell>
          <cell r="CN469">
            <v>209</v>
          </cell>
          <cell r="CO469">
            <v>240</v>
          </cell>
          <cell r="CP469">
            <v>239</v>
          </cell>
          <cell r="CQ469">
            <v>276</v>
          </cell>
          <cell r="CR469">
            <v>248</v>
          </cell>
          <cell r="CS469">
            <v>247</v>
          </cell>
          <cell r="CT469">
            <v>254</v>
          </cell>
          <cell r="CU469">
            <v>256</v>
          </cell>
          <cell r="CV469">
            <v>269</v>
          </cell>
          <cell r="CW469">
            <v>280</v>
          </cell>
          <cell r="CX469">
            <v>297</v>
          </cell>
          <cell r="CY469">
            <v>332</v>
          </cell>
          <cell r="CZ469">
            <v>326</v>
          </cell>
          <cell r="DA469">
            <v>292</v>
          </cell>
          <cell r="DB469">
            <v>295</v>
          </cell>
          <cell r="DC469">
            <v>246</v>
          </cell>
          <cell r="DD469">
            <v>253</v>
          </cell>
          <cell r="DE469"/>
          <cell r="DF469"/>
          <cell r="DG469"/>
          <cell r="DH469"/>
          <cell r="DI469"/>
          <cell r="DJ469"/>
          <cell r="DK469"/>
          <cell r="DL469"/>
          <cell r="DM469"/>
          <cell r="DN469"/>
          <cell r="DO469"/>
          <cell r="DP469"/>
          <cell r="DQ469"/>
          <cell r="DR469"/>
          <cell r="DS469"/>
          <cell r="DT469"/>
          <cell r="DU469"/>
          <cell r="DV469"/>
          <cell r="DW469"/>
          <cell r="DX469"/>
          <cell r="DY469"/>
          <cell r="DZ469"/>
          <cell r="EA469"/>
          <cell r="EB469"/>
          <cell r="EC469"/>
          <cell r="ED469"/>
          <cell r="EE469"/>
          <cell r="EF469"/>
          <cell r="EG469"/>
          <cell r="EH469"/>
          <cell r="EI469"/>
          <cell r="EJ469"/>
          <cell r="EK469"/>
          <cell r="EL469"/>
          <cell r="EM469"/>
          <cell r="EN469"/>
          <cell r="EO469"/>
          <cell r="EP469"/>
          <cell r="EQ469"/>
          <cell r="ER469"/>
          <cell r="ES469"/>
          <cell r="ET469"/>
          <cell r="EU469"/>
          <cell r="EV469"/>
          <cell r="EW469"/>
          <cell r="EX469"/>
          <cell r="EY469"/>
          <cell r="EZ469"/>
          <cell r="FA469"/>
          <cell r="FB469"/>
          <cell r="FC469"/>
          <cell r="FD469"/>
          <cell r="FE469"/>
          <cell r="FF469"/>
          <cell r="FG469"/>
          <cell r="FH469"/>
          <cell r="FI469"/>
          <cell r="FJ469"/>
          <cell r="FK469"/>
          <cell r="FL469"/>
          <cell r="FM469"/>
          <cell r="FN469"/>
          <cell r="FO469"/>
          <cell r="FP469"/>
          <cell r="FQ469"/>
          <cell r="FR469"/>
          <cell r="FS469"/>
          <cell r="FT469"/>
          <cell r="FU469"/>
          <cell r="FV469"/>
          <cell r="FW469"/>
          <cell r="FX469"/>
          <cell r="FY469"/>
          <cell r="FZ469"/>
          <cell r="GA469"/>
          <cell r="GB469"/>
          <cell r="GC469"/>
          <cell r="GD469"/>
          <cell r="GE469"/>
          <cell r="GF469"/>
          <cell r="GG469"/>
          <cell r="GH469"/>
          <cell r="GI469"/>
          <cell r="GJ469"/>
          <cell r="GK469"/>
          <cell r="GL469"/>
          <cell r="GM469"/>
          <cell r="GN469"/>
          <cell r="GO469"/>
          <cell r="GP469"/>
          <cell r="GQ469"/>
          <cell r="GR469"/>
          <cell r="GS469"/>
          <cell r="GT469"/>
          <cell r="GU469"/>
          <cell r="GV469"/>
          <cell r="GW469"/>
          <cell r="GX469"/>
          <cell r="GY469"/>
          <cell r="GZ469"/>
          <cell r="HA469"/>
          <cell r="HB469"/>
          <cell r="HC469"/>
          <cell r="HD469"/>
          <cell r="HE469"/>
          <cell r="HF469"/>
          <cell r="HG469"/>
          <cell r="HH469"/>
          <cell r="HI469"/>
          <cell r="HJ469"/>
          <cell r="HK469"/>
          <cell r="HL469"/>
          <cell r="HM469"/>
          <cell r="HN469"/>
          <cell r="HO469"/>
          <cell r="HP469"/>
          <cell r="HQ469"/>
          <cell r="HR469"/>
          <cell r="HS469"/>
          <cell r="HT469"/>
          <cell r="HU469"/>
          <cell r="HV469"/>
          <cell r="HW469"/>
          <cell r="HX469"/>
          <cell r="HY469"/>
          <cell r="HZ469"/>
          <cell r="IA469"/>
          <cell r="IB469"/>
          <cell r="IC469"/>
          <cell r="ID469"/>
          <cell r="IE469"/>
          <cell r="IF469"/>
          <cell r="IG469"/>
          <cell r="IH469"/>
          <cell r="II469"/>
          <cell r="IJ469"/>
          <cell r="IK469"/>
          <cell r="IL469"/>
          <cell r="IM469"/>
          <cell r="IN469"/>
          <cell r="IO469"/>
          <cell r="IP469"/>
          <cell r="IQ469"/>
          <cell r="IR469"/>
          <cell r="IS469"/>
          <cell r="IT469"/>
          <cell r="IU469"/>
          <cell r="IV469"/>
          <cell r="IW469"/>
          <cell r="IX469"/>
          <cell r="IY469"/>
          <cell r="IZ469"/>
          <cell r="JA469"/>
          <cell r="JB469"/>
          <cell r="JC469"/>
          <cell r="JD469"/>
          <cell r="JE469"/>
          <cell r="JF469"/>
          <cell r="JG469"/>
          <cell r="JH469"/>
          <cell r="JI469"/>
          <cell r="JJ469"/>
          <cell r="JK469"/>
          <cell r="JL469"/>
          <cell r="JM469"/>
          <cell r="JN469"/>
          <cell r="JO469"/>
          <cell r="JP469"/>
          <cell r="JQ469"/>
          <cell r="JR469"/>
          <cell r="JS469"/>
          <cell r="JT469"/>
          <cell r="JU469"/>
          <cell r="JV469"/>
          <cell r="JW469"/>
        </row>
        <row r="470">
          <cell r="F470">
            <v>468</v>
          </cell>
          <cell r="S470">
            <v>209</v>
          </cell>
          <cell r="T470">
            <v>190</v>
          </cell>
          <cell r="U470">
            <v>147</v>
          </cell>
          <cell r="V470">
            <v>163</v>
          </cell>
          <cell r="W470">
            <v>183</v>
          </cell>
          <cell r="X470">
            <v>385</v>
          </cell>
          <cell r="Y470">
            <v>449</v>
          </cell>
          <cell r="Z470">
            <v>438</v>
          </cell>
          <cell r="AA470">
            <v>507</v>
          </cell>
          <cell r="AB470">
            <v>482</v>
          </cell>
          <cell r="AC470">
            <v>471</v>
          </cell>
          <cell r="AD470">
            <v>535</v>
          </cell>
          <cell r="AE470">
            <v>652</v>
          </cell>
          <cell r="AF470">
            <v>661</v>
          </cell>
          <cell r="AG470">
            <v>684</v>
          </cell>
          <cell r="AH470">
            <v>742</v>
          </cell>
          <cell r="AI470">
            <v>745</v>
          </cell>
          <cell r="AJ470">
            <v>547</v>
          </cell>
          <cell r="AK470">
            <v>537</v>
          </cell>
          <cell r="AL470">
            <v>543</v>
          </cell>
          <cell r="AM470">
            <v>496</v>
          </cell>
          <cell r="AN470">
            <v>491</v>
          </cell>
          <cell r="AO470">
            <v>500</v>
          </cell>
          <cell r="AP470">
            <v>434</v>
          </cell>
          <cell r="AQ470">
            <v>472</v>
          </cell>
          <cell r="AR470">
            <v>535</v>
          </cell>
          <cell r="AS470">
            <v>512</v>
          </cell>
          <cell r="AT470">
            <v>506</v>
          </cell>
          <cell r="AU470">
            <v>480</v>
          </cell>
          <cell r="AV470">
            <v>484</v>
          </cell>
          <cell r="AW470">
            <v>434</v>
          </cell>
          <cell r="AX470">
            <v>433</v>
          </cell>
          <cell r="AY470">
            <v>501</v>
          </cell>
          <cell r="AZ470">
            <v>488</v>
          </cell>
          <cell r="BA470">
            <v>512</v>
          </cell>
          <cell r="BB470">
            <v>569</v>
          </cell>
          <cell r="BC470">
            <v>417</v>
          </cell>
          <cell r="BD470">
            <v>335</v>
          </cell>
          <cell r="BE470">
            <v>409</v>
          </cell>
          <cell r="BF470">
            <v>334</v>
          </cell>
          <cell r="BG470">
            <v>321</v>
          </cell>
          <cell r="BH470">
            <v>325</v>
          </cell>
          <cell r="BI470">
            <v>344</v>
          </cell>
          <cell r="BJ470">
            <v>389</v>
          </cell>
          <cell r="BK470">
            <v>294</v>
          </cell>
          <cell r="BL470">
            <v>313</v>
          </cell>
          <cell r="BM470">
            <v>329</v>
          </cell>
          <cell r="BN470">
            <v>308</v>
          </cell>
          <cell r="BO470">
            <v>338</v>
          </cell>
          <cell r="BP470">
            <v>356</v>
          </cell>
          <cell r="BQ470">
            <v>280</v>
          </cell>
          <cell r="BR470">
            <v>277</v>
          </cell>
          <cell r="BS470">
            <v>284</v>
          </cell>
          <cell r="BT470">
            <v>271</v>
          </cell>
          <cell r="BU470">
            <v>272</v>
          </cell>
          <cell r="BV470">
            <v>222</v>
          </cell>
          <cell r="BW470">
            <v>247</v>
          </cell>
          <cell r="BX470">
            <v>229</v>
          </cell>
          <cell r="BY470">
            <v>181</v>
          </cell>
          <cell r="BZ470">
            <v>145</v>
          </cell>
          <cell r="CA470">
            <v>115</v>
          </cell>
          <cell r="CB470">
            <v>109</v>
          </cell>
          <cell r="CC470">
            <v>113</v>
          </cell>
          <cell r="CD470">
            <v>125</v>
          </cell>
          <cell r="CE470">
            <v>139</v>
          </cell>
          <cell r="CF470">
            <v>173</v>
          </cell>
          <cell r="CG470">
            <v>168</v>
          </cell>
          <cell r="CH470">
            <v>182</v>
          </cell>
          <cell r="CI470">
            <v>160</v>
          </cell>
          <cell r="CJ470">
            <v>160</v>
          </cell>
          <cell r="CK470">
            <v>180</v>
          </cell>
          <cell r="CL470">
            <v>180</v>
          </cell>
          <cell r="CM470">
            <v>175</v>
          </cell>
          <cell r="CN470">
            <v>188</v>
          </cell>
          <cell r="CO470">
            <v>218</v>
          </cell>
          <cell r="CP470">
            <v>212</v>
          </cell>
          <cell r="CQ470">
            <v>249</v>
          </cell>
          <cell r="CR470">
            <v>219</v>
          </cell>
          <cell r="CS470">
            <v>217</v>
          </cell>
          <cell r="CT470">
            <v>232</v>
          </cell>
          <cell r="CU470">
            <v>232</v>
          </cell>
          <cell r="CV470">
            <v>246</v>
          </cell>
          <cell r="CW470">
            <v>262</v>
          </cell>
          <cell r="CX470">
            <v>279</v>
          </cell>
          <cell r="CY470">
            <v>316</v>
          </cell>
          <cell r="CZ470">
            <v>315</v>
          </cell>
          <cell r="DA470">
            <v>281</v>
          </cell>
          <cell r="DB470">
            <v>289</v>
          </cell>
          <cell r="DC470">
            <v>240</v>
          </cell>
          <cell r="DD470">
            <v>247</v>
          </cell>
          <cell r="DE470"/>
          <cell r="DF470"/>
          <cell r="DG470"/>
          <cell r="DH470"/>
          <cell r="DI470"/>
          <cell r="DJ470"/>
          <cell r="DK470"/>
          <cell r="DL470"/>
          <cell r="DM470"/>
          <cell r="DN470"/>
          <cell r="DO470"/>
          <cell r="DP470"/>
          <cell r="DQ470"/>
          <cell r="DR470"/>
          <cell r="DS470"/>
          <cell r="DT470"/>
          <cell r="DU470"/>
          <cell r="DV470"/>
          <cell r="DW470"/>
          <cell r="DX470"/>
          <cell r="DY470"/>
          <cell r="DZ470"/>
          <cell r="EA470"/>
          <cell r="EB470"/>
          <cell r="EC470"/>
          <cell r="ED470"/>
          <cell r="EE470"/>
          <cell r="EF470"/>
          <cell r="EG470"/>
          <cell r="EH470"/>
          <cell r="EI470"/>
          <cell r="EJ470"/>
          <cell r="EK470"/>
          <cell r="EL470"/>
          <cell r="EM470"/>
          <cell r="EN470"/>
          <cell r="EO470"/>
          <cell r="EP470"/>
          <cell r="EQ470"/>
          <cell r="ER470"/>
          <cell r="ES470"/>
          <cell r="ET470"/>
          <cell r="EU470"/>
          <cell r="EV470"/>
          <cell r="EW470"/>
          <cell r="EX470"/>
          <cell r="EY470"/>
          <cell r="EZ470"/>
          <cell r="FA470"/>
          <cell r="FB470"/>
          <cell r="FC470"/>
          <cell r="FD470"/>
          <cell r="FE470"/>
          <cell r="FF470"/>
          <cell r="FG470"/>
          <cell r="FH470"/>
          <cell r="FI470"/>
          <cell r="FJ470"/>
          <cell r="FK470"/>
          <cell r="FL470"/>
          <cell r="FM470"/>
          <cell r="FN470"/>
          <cell r="FO470"/>
          <cell r="FP470"/>
          <cell r="FQ470"/>
          <cell r="FR470"/>
          <cell r="FS470"/>
          <cell r="FT470"/>
          <cell r="FU470"/>
          <cell r="FV470"/>
          <cell r="FW470"/>
          <cell r="FX470"/>
          <cell r="FY470"/>
          <cell r="FZ470"/>
          <cell r="GA470"/>
          <cell r="GB470"/>
          <cell r="GC470"/>
          <cell r="GD470"/>
          <cell r="GE470"/>
          <cell r="GF470"/>
          <cell r="GG470"/>
          <cell r="GH470"/>
          <cell r="GI470"/>
          <cell r="GJ470"/>
          <cell r="GK470"/>
          <cell r="GL470"/>
          <cell r="GM470"/>
          <cell r="GN470"/>
          <cell r="GO470"/>
          <cell r="GP470"/>
          <cell r="GQ470"/>
          <cell r="GR470"/>
          <cell r="GS470"/>
          <cell r="GT470"/>
          <cell r="GU470"/>
          <cell r="GV470"/>
          <cell r="GW470"/>
          <cell r="GX470"/>
          <cell r="GY470"/>
          <cell r="GZ470"/>
          <cell r="HA470"/>
          <cell r="HB470"/>
          <cell r="HC470"/>
          <cell r="HD470"/>
          <cell r="HE470"/>
          <cell r="HF470"/>
          <cell r="HG470"/>
          <cell r="HH470"/>
          <cell r="HI470"/>
          <cell r="HJ470"/>
          <cell r="HK470"/>
          <cell r="HL470"/>
          <cell r="HM470"/>
          <cell r="HN470"/>
          <cell r="HO470"/>
          <cell r="HP470"/>
          <cell r="HQ470"/>
          <cell r="HR470"/>
          <cell r="HS470"/>
          <cell r="HT470"/>
          <cell r="HU470"/>
          <cell r="HV470"/>
          <cell r="HW470"/>
          <cell r="HX470"/>
          <cell r="HY470"/>
          <cell r="HZ470"/>
          <cell r="IA470"/>
          <cell r="IB470"/>
          <cell r="IC470"/>
          <cell r="ID470"/>
          <cell r="IE470"/>
          <cell r="IF470"/>
          <cell r="IG470"/>
          <cell r="IH470"/>
          <cell r="II470"/>
          <cell r="IJ470"/>
          <cell r="IK470"/>
          <cell r="IL470"/>
          <cell r="IM470"/>
          <cell r="IN470"/>
          <cell r="IO470"/>
          <cell r="IP470"/>
          <cell r="IQ470"/>
          <cell r="IR470"/>
          <cell r="IS470"/>
          <cell r="IT470"/>
          <cell r="IU470"/>
          <cell r="IV470"/>
          <cell r="IW470"/>
          <cell r="IX470"/>
          <cell r="IY470"/>
          <cell r="IZ470"/>
          <cell r="JA470"/>
          <cell r="JB470"/>
          <cell r="JC470"/>
          <cell r="JD470"/>
          <cell r="JE470"/>
          <cell r="JF470"/>
          <cell r="JG470"/>
          <cell r="JH470"/>
          <cell r="JI470"/>
          <cell r="JJ470"/>
          <cell r="JK470"/>
          <cell r="JL470"/>
          <cell r="JM470"/>
          <cell r="JN470"/>
          <cell r="JO470"/>
          <cell r="JP470"/>
          <cell r="JQ470"/>
          <cell r="JR470"/>
          <cell r="JS470"/>
          <cell r="JT470"/>
          <cell r="JU470"/>
          <cell r="JV470"/>
          <cell r="JW470"/>
        </row>
        <row r="471">
          <cell r="F471">
            <v>469</v>
          </cell>
          <cell r="S471">
            <v>15</v>
          </cell>
          <cell r="T471">
            <v>15</v>
          </cell>
          <cell r="U471">
            <v>15</v>
          </cell>
          <cell r="V471">
            <v>14</v>
          </cell>
          <cell r="W471">
            <v>16</v>
          </cell>
          <cell r="X471">
            <v>15</v>
          </cell>
          <cell r="Y471">
            <v>11</v>
          </cell>
          <cell r="Z471">
            <v>12</v>
          </cell>
          <cell r="AA471">
            <v>14</v>
          </cell>
          <cell r="AB471">
            <v>16</v>
          </cell>
          <cell r="AC471">
            <v>16</v>
          </cell>
          <cell r="AD471">
            <v>15</v>
          </cell>
          <cell r="AE471">
            <v>15</v>
          </cell>
          <cell r="AF471">
            <v>15</v>
          </cell>
          <cell r="AG471">
            <v>13</v>
          </cell>
          <cell r="AH471">
            <v>12</v>
          </cell>
          <cell r="AI471">
            <v>15</v>
          </cell>
          <cell r="AJ471">
            <v>14</v>
          </cell>
          <cell r="AK471">
            <v>15</v>
          </cell>
          <cell r="AL471">
            <v>13</v>
          </cell>
          <cell r="AM471">
            <v>13</v>
          </cell>
          <cell r="AN471">
            <v>10</v>
          </cell>
          <cell r="AO471">
            <v>12</v>
          </cell>
          <cell r="AP471">
            <v>12</v>
          </cell>
          <cell r="AQ471">
            <v>13</v>
          </cell>
          <cell r="AR471">
            <v>16</v>
          </cell>
          <cell r="AS471">
            <v>17</v>
          </cell>
          <cell r="AT471">
            <v>17</v>
          </cell>
          <cell r="AU471">
            <v>12</v>
          </cell>
          <cell r="AV471">
            <v>13</v>
          </cell>
          <cell r="AW471">
            <v>13</v>
          </cell>
          <cell r="AX471">
            <v>13</v>
          </cell>
          <cell r="AY471">
            <v>12</v>
          </cell>
          <cell r="AZ471">
            <v>12</v>
          </cell>
          <cell r="BA471">
            <v>10</v>
          </cell>
          <cell r="BB471">
            <v>9</v>
          </cell>
          <cell r="BC471">
            <v>9</v>
          </cell>
          <cell r="BD471">
            <v>6</v>
          </cell>
          <cell r="BE471">
            <v>5</v>
          </cell>
          <cell r="BF471">
            <v>4</v>
          </cell>
          <cell r="BG471">
            <v>4</v>
          </cell>
          <cell r="BH471">
            <v>3</v>
          </cell>
          <cell r="BI471">
            <v>2</v>
          </cell>
          <cell r="BJ471">
            <v>2</v>
          </cell>
          <cell r="BK471">
            <v>1</v>
          </cell>
          <cell r="BL471">
            <v>1</v>
          </cell>
          <cell r="BM471">
            <v>2</v>
          </cell>
          <cell r="BN471">
            <v>2</v>
          </cell>
          <cell r="BO471">
            <v>2</v>
          </cell>
          <cell r="BP471">
            <v>2</v>
          </cell>
          <cell r="BQ471">
            <v>2</v>
          </cell>
          <cell r="BR471">
            <v>3</v>
          </cell>
          <cell r="BS471">
            <v>4</v>
          </cell>
          <cell r="BT471">
            <v>4</v>
          </cell>
          <cell r="BU471">
            <v>4</v>
          </cell>
          <cell r="BV471">
            <v>4</v>
          </cell>
          <cell r="BW471">
            <v>4</v>
          </cell>
          <cell r="BX471">
            <v>4</v>
          </cell>
          <cell r="BY471">
            <v>5</v>
          </cell>
          <cell r="BZ471">
            <v>6</v>
          </cell>
          <cell r="CA471">
            <v>5</v>
          </cell>
          <cell r="CB471">
            <v>5</v>
          </cell>
          <cell r="CC471">
            <v>5</v>
          </cell>
          <cell r="CD471">
            <v>4</v>
          </cell>
          <cell r="CE471">
            <v>3</v>
          </cell>
          <cell r="CF471">
            <v>3</v>
          </cell>
          <cell r="CG471">
            <v>3</v>
          </cell>
          <cell r="CH471">
            <v>11</v>
          </cell>
          <cell r="CI471">
            <v>11</v>
          </cell>
          <cell r="CJ471">
            <v>12</v>
          </cell>
          <cell r="CK471">
            <v>15</v>
          </cell>
          <cell r="CL471">
            <v>14</v>
          </cell>
          <cell r="CM471">
            <v>16</v>
          </cell>
          <cell r="CN471">
            <v>21</v>
          </cell>
          <cell r="CO471">
            <v>22</v>
          </cell>
          <cell r="CP471">
            <v>27</v>
          </cell>
          <cell r="CQ471">
            <v>27</v>
          </cell>
          <cell r="CR471">
            <v>29</v>
          </cell>
          <cell r="CS471">
            <v>30</v>
          </cell>
          <cell r="CT471">
            <v>22</v>
          </cell>
          <cell r="CU471">
            <v>24</v>
          </cell>
          <cell r="CV471">
            <v>23</v>
          </cell>
          <cell r="CW471">
            <v>18</v>
          </cell>
          <cell r="CX471">
            <v>18</v>
          </cell>
          <cell r="CY471">
            <v>16</v>
          </cell>
          <cell r="CZ471">
            <v>11</v>
          </cell>
          <cell r="DA471">
            <v>11</v>
          </cell>
          <cell r="DB471">
            <v>6</v>
          </cell>
          <cell r="DC471">
            <v>6</v>
          </cell>
          <cell r="DD471">
            <v>6</v>
          </cell>
          <cell r="DE471"/>
          <cell r="DF471"/>
          <cell r="DG471"/>
          <cell r="DH471"/>
          <cell r="DI471"/>
          <cell r="DJ471"/>
          <cell r="DK471"/>
          <cell r="DL471"/>
          <cell r="DM471"/>
          <cell r="DN471"/>
          <cell r="DO471"/>
          <cell r="DP471"/>
          <cell r="DQ471"/>
          <cell r="DR471"/>
          <cell r="DS471"/>
          <cell r="DT471"/>
          <cell r="DU471"/>
          <cell r="DV471"/>
          <cell r="DW471"/>
          <cell r="DX471"/>
          <cell r="DY471"/>
          <cell r="DZ471"/>
          <cell r="EA471"/>
          <cell r="EB471"/>
          <cell r="EC471"/>
          <cell r="ED471"/>
          <cell r="EE471"/>
          <cell r="EF471"/>
          <cell r="EG471"/>
          <cell r="EH471"/>
          <cell r="EI471"/>
          <cell r="EJ471"/>
          <cell r="EK471"/>
          <cell r="EL471"/>
          <cell r="EM471"/>
          <cell r="EN471"/>
          <cell r="EO471"/>
          <cell r="EP471"/>
          <cell r="EQ471"/>
          <cell r="ER471"/>
          <cell r="ES471"/>
          <cell r="ET471"/>
          <cell r="EU471"/>
          <cell r="EV471"/>
          <cell r="EW471"/>
          <cell r="EX471"/>
          <cell r="EY471"/>
          <cell r="EZ471"/>
          <cell r="FA471"/>
          <cell r="FB471"/>
          <cell r="FC471"/>
          <cell r="FD471"/>
          <cell r="FE471"/>
          <cell r="FF471"/>
          <cell r="FG471"/>
          <cell r="FH471"/>
          <cell r="FI471"/>
          <cell r="FJ471"/>
          <cell r="FK471"/>
          <cell r="FL471"/>
          <cell r="FM471"/>
          <cell r="FN471"/>
          <cell r="FO471"/>
          <cell r="FP471"/>
          <cell r="FQ471"/>
          <cell r="FR471"/>
          <cell r="FS471"/>
          <cell r="FT471"/>
          <cell r="FU471"/>
          <cell r="FV471"/>
          <cell r="FW471"/>
          <cell r="FX471"/>
          <cell r="FY471"/>
          <cell r="FZ471"/>
          <cell r="GA471"/>
          <cell r="GB471"/>
          <cell r="GC471"/>
          <cell r="GD471"/>
          <cell r="GE471"/>
          <cell r="GF471"/>
          <cell r="GG471"/>
          <cell r="GH471"/>
          <cell r="GI471"/>
          <cell r="GJ471"/>
          <cell r="GK471"/>
          <cell r="GL471"/>
          <cell r="GM471"/>
          <cell r="GN471"/>
          <cell r="GO471"/>
          <cell r="GP471"/>
          <cell r="GQ471"/>
          <cell r="GR471"/>
          <cell r="GS471"/>
          <cell r="GT471"/>
          <cell r="GU471"/>
          <cell r="GV471"/>
          <cell r="GW471"/>
          <cell r="GX471"/>
          <cell r="GY471"/>
          <cell r="GZ471"/>
          <cell r="HA471"/>
          <cell r="HB471"/>
          <cell r="HC471"/>
          <cell r="HD471"/>
          <cell r="HE471"/>
          <cell r="HF471"/>
          <cell r="HG471"/>
          <cell r="HH471"/>
          <cell r="HI471"/>
          <cell r="HJ471"/>
          <cell r="HK471"/>
          <cell r="HL471"/>
          <cell r="HM471"/>
          <cell r="HN471"/>
          <cell r="HO471"/>
          <cell r="HP471"/>
          <cell r="HQ471"/>
          <cell r="HR471"/>
          <cell r="HS471"/>
          <cell r="HT471"/>
          <cell r="HU471"/>
          <cell r="HV471"/>
          <cell r="HW471"/>
          <cell r="HX471"/>
          <cell r="HY471"/>
          <cell r="HZ471"/>
          <cell r="IA471"/>
          <cell r="IB471"/>
          <cell r="IC471"/>
          <cell r="ID471"/>
          <cell r="IE471"/>
          <cell r="IF471"/>
          <cell r="IG471"/>
          <cell r="IH471"/>
          <cell r="II471"/>
          <cell r="IJ471"/>
          <cell r="IK471"/>
          <cell r="IL471"/>
          <cell r="IM471"/>
          <cell r="IN471"/>
          <cell r="IO471"/>
          <cell r="IP471"/>
          <cell r="IQ471"/>
          <cell r="IR471"/>
          <cell r="IS471"/>
          <cell r="IT471"/>
          <cell r="IU471"/>
          <cell r="IV471"/>
          <cell r="IW471"/>
          <cell r="IX471"/>
          <cell r="IY471"/>
          <cell r="IZ471"/>
          <cell r="JA471"/>
          <cell r="JB471"/>
          <cell r="JC471"/>
          <cell r="JD471"/>
          <cell r="JE471"/>
          <cell r="JF471"/>
          <cell r="JG471"/>
          <cell r="JH471"/>
          <cell r="JI471"/>
          <cell r="JJ471"/>
          <cell r="JK471"/>
          <cell r="JL471"/>
          <cell r="JM471"/>
          <cell r="JN471"/>
          <cell r="JO471"/>
          <cell r="JP471"/>
          <cell r="JQ471"/>
          <cell r="JR471"/>
          <cell r="JS471"/>
          <cell r="JT471"/>
          <cell r="JU471"/>
          <cell r="JV471"/>
          <cell r="JW471"/>
        </row>
        <row r="472">
          <cell r="F472">
            <v>470</v>
          </cell>
          <cell r="S472">
            <v>24</v>
          </cell>
          <cell r="T472">
            <v>26</v>
          </cell>
          <cell r="U472">
            <v>26</v>
          </cell>
          <cell r="V472">
            <v>25</v>
          </cell>
          <cell r="W472">
            <v>25</v>
          </cell>
          <cell r="X472">
            <v>25</v>
          </cell>
          <cell r="Y472">
            <v>25</v>
          </cell>
          <cell r="Z472">
            <v>25</v>
          </cell>
          <cell r="AA472">
            <v>25</v>
          </cell>
          <cell r="AB472">
            <v>27</v>
          </cell>
          <cell r="AC472">
            <v>22</v>
          </cell>
          <cell r="AD472">
            <v>21</v>
          </cell>
          <cell r="AE472">
            <v>21</v>
          </cell>
          <cell r="AF472">
            <v>19</v>
          </cell>
          <cell r="AG472">
            <v>20</v>
          </cell>
          <cell r="AH472">
            <v>19</v>
          </cell>
          <cell r="AI472">
            <v>19</v>
          </cell>
          <cell r="AJ472">
            <v>19</v>
          </cell>
          <cell r="AK472">
            <v>19</v>
          </cell>
          <cell r="AL472">
            <v>19</v>
          </cell>
          <cell r="AM472">
            <v>19</v>
          </cell>
          <cell r="AN472">
            <v>17</v>
          </cell>
          <cell r="AO472">
            <v>9</v>
          </cell>
          <cell r="AP472">
            <v>13</v>
          </cell>
          <cell r="AQ472">
            <v>14</v>
          </cell>
          <cell r="AR472">
            <v>21</v>
          </cell>
          <cell r="AS472">
            <v>20</v>
          </cell>
          <cell r="AT472">
            <v>20</v>
          </cell>
          <cell r="AU472">
            <v>20</v>
          </cell>
          <cell r="AV472">
            <v>20</v>
          </cell>
          <cell r="AW472">
            <v>20</v>
          </cell>
          <cell r="AX472">
            <v>20</v>
          </cell>
          <cell r="AY472">
            <v>20</v>
          </cell>
          <cell r="AZ472">
            <v>20</v>
          </cell>
          <cell r="BA472">
            <v>14</v>
          </cell>
          <cell r="BB472">
            <v>10</v>
          </cell>
          <cell r="BC472">
            <v>9</v>
          </cell>
          <cell r="BD472">
            <v>2</v>
          </cell>
          <cell r="BE472">
            <v>2</v>
          </cell>
          <cell r="BF472">
            <v>4</v>
          </cell>
          <cell r="BG472">
            <v>4</v>
          </cell>
          <cell r="BH472">
            <v>4</v>
          </cell>
          <cell r="BI472">
            <v>4</v>
          </cell>
          <cell r="BJ472">
            <v>6</v>
          </cell>
          <cell r="BK472">
            <v>7</v>
          </cell>
          <cell r="BL472">
            <v>7</v>
          </cell>
          <cell r="BM472">
            <v>5</v>
          </cell>
          <cell r="BN472">
            <v>5</v>
          </cell>
          <cell r="BO472">
            <v>5</v>
          </cell>
          <cell r="BP472">
            <v>5</v>
          </cell>
          <cell r="BQ472">
            <v>5</v>
          </cell>
          <cell r="BR472">
            <v>3</v>
          </cell>
          <cell r="BS472">
            <v>3</v>
          </cell>
          <cell r="BT472">
            <v>3</v>
          </cell>
          <cell r="BU472">
            <v>3</v>
          </cell>
          <cell r="BV472">
            <v>1</v>
          </cell>
          <cell r="BW472">
            <v>0</v>
          </cell>
          <cell r="BX472">
            <v>0</v>
          </cell>
          <cell r="BY472">
            <v>0</v>
          </cell>
          <cell r="BZ472">
            <v>0</v>
          </cell>
          <cell r="CA472">
            <v>0</v>
          </cell>
          <cell r="CB472">
            <v>0</v>
          </cell>
          <cell r="CC472">
            <v>0</v>
          </cell>
          <cell r="CD472">
            <v>0</v>
          </cell>
          <cell r="CE472">
            <v>0</v>
          </cell>
          <cell r="CF472">
            <v>0</v>
          </cell>
          <cell r="CG472">
            <v>5</v>
          </cell>
          <cell r="CH472">
            <v>5</v>
          </cell>
          <cell r="CI472">
            <v>5</v>
          </cell>
          <cell r="CJ472">
            <v>6</v>
          </cell>
          <cell r="CK472">
            <v>6</v>
          </cell>
          <cell r="CL472">
            <v>6</v>
          </cell>
          <cell r="CM472">
            <v>10</v>
          </cell>
          <cell r="CN472">
            <v>14</v>
          </cell>
          <cell r="CO472">
            <v>14</v>
          </cell>
          <cell r="CP472">
            <v>15</v>
          </cell>
          <cell r="CQ472">
            <v>15</v>
          </cell>
          <cell r="CR472">
            <v>15</v>
          </cell>
          <cell r="CS472">
            <v>10</v>
          </cell>
          <cell r="CT472">
            <v>14</v>
          </cell>
          <cell r="CU472">
            <v>14</v>
          </cell>
          <cell r="CV472">
            <v>14</v>
          </cell>
          <cell r="CW472">
            <v>14</v>
          </cell>
          <cell r="CX472">
            <v>14</v>
          </cell>
          <cell r="CY472">
            <v>13</v>
          </cell>
          <cell r="CZ472">
            <v>18</v>
          </cell>
          <cell r="DA472">
            <v>18</v>
          </cell>
          <cell r="DB472">
            <v>17</v>
          </cell>
          <cell r="DC472">
            <v>17</v>
          </cell>
          <cell r="DD472">
            <v>17</v>
          </cell>
          <cell r="DE472"/>
          <cell r="DF472"/>
          <cell r="DG472"/>
          <cell r="DH472"/>
          <cell r="DI472"/>
          <cell r="DJ472"/>
          <cell r="DK472"/>
          <cell r="DL472"/>
          <cell r="DM472"/>
          <cell r="DN472"/>
          <cell r="DO472"/>
          <cell r="DP472"/>
          <cell r="DQ472"/>
          <cell r="DR472"/>
          <cell r="DS472"/>
          <cell r="DT472"/>
          <cell r="DU472"/>
          <cell r="DV472"/>
          <cell r="DW472"/>
          <cell r="DX472"/>
          <cell r="DY472"/>
          <cell r="DZ472"/>
          <cell r="EA472"/>
          <cell r="EB472"/>
          <cell r="EC472"/>
          <cell r="ED472"/>
          <cell r="EE472"/>
          <cell r="EF472"/>
          <cell r="EG472"/>
          <cell r="EH472"/>
          <cell r="EI472"/>
          <cell r="EJ472"/>
          <cell r="EK472"/>
          <cell r="EL472"/>
          <cell r="EM472"/>
          <cell r="EN472"/>
          <cell r="EO472"/>
          <cell r="EP472"/>
          <cell r="EQ472"/>
          <cell r="ER472"/>
          <cell r="ES472"/>
          <cell r="ET472"/>
          <cell r="EU472"/>
          <cell r="EV472"/>
          <cell r="EW472"/>
          <cell r="EX472"/>
          <cell r="EY472"/>
          <cell r="EZ472"/>
          <cell r="FA472"/>
          <cell r="FB472"/>
          <cell r="FC472"/>
          <cell r="FD472"/>
          <cell r="FE472"/>
          <cell r="FF472"/>
          <cell r="FG472"/>
          <cell r="FH472"/>
          <cell r="FI472"/>
          <cell r="FJ472"/>
          <cell r="FK472"/>
          <cell r="FL472"/>
          <cell r="FM472"/>
          <cell r="FN472"/>
          <cell r="FO472"/>
          <cell r="FP472"/>
          <cell r="FQ472"/>
          <cell r="FR472"/>
          <cell r="FS472"/>
          <cell r="FT472"/>
          <cell r="FU472"/>
          <cell r="FV472"/>
          <cell r="FW472"/>
          <cell r="FX472"/>
          <cell r="FY472"/>
          <cell r="FZ472"/>
          <cell r="GA472"/>
          <cell r="GB472"/>
          <cell r="GC472"/>
          <cell r="GD472"/>
          <cell r="GE472"/>
          <cell r="GF472"/>
          <cell r="GG472"/>
          <cell r="GH472"/>
          <cell r="GI472"/>
          <cell r="GJ472"/>
          <cell r="GK472"/>
          <cell r="GL472"/>
          <cell r="GM472"/>
          <cell r="GN472"/>
          <cell r="GO472"/>
          <cell r="GP472"/>
          <cell r="GQ472"/>
          <cell r="GR472"/>
          <cell r="GS472"/>
          <cell r="GT472"/>
          <cell r="GU472"/>
          <cell r="GV472"/>
          <cell r="GW472"/>
          <cell r="GX472"/>
          <cell r="GY472"/>
          <cell r="GZ472"/>
          <cell r="HA472"/>
          <cell r="HB472"/>
          <cell r="HC472"/>
          <cell r="HD472"/>
          <cell r="HE472"/>
          <cell r="HF472"/>
          <cell r="HG472"/>
          <cell r="HH472"/>
          <cell r="HI472"/>
          <cell r="HJ472"/>
          <cell r="HK472"/>
          <cell r="HL472"/>
          <cell r="HM472"/>
          <cell r="HN472"/>
          <cell r="HO472"/>
          <cell r="HP472"/>
          <cell r="HQ472"/>
          <cell r="HR472"/>
          <cell r="HS472"/>
          <cell r="HT472"/>
          <cell r="HU472"/>
          <cell r="HV472"/>
          <cell r="HW472"/>
          <cell r="HX472"/>
          <cell r="HY472"/>
          <cell r="HZ472"/>
          <cell r="IA472"/>
          <cell r="IB472"/>
          <cell r="IC472"/>
          <cell r="ID472"/>
          <cell r="IE472"/>
          <cell r="IF472"/>
          <cell r="IG472"/>
          <cell r="IH472"/>
          <cell r="II472"/>
          <cell r="IJ472"/>
          <cell r="IK472"/>
          <cell r="IL472"/>
          <cell r="IM472"/>
          <cell r="IN472"/>
          <cell r="IO472"/>
          <cell r="IP472"/>
          <cell r="IQ472"/>
          <cell r="IR472"/>
          <cell r="IS472"/>
          <cell r="IT472"/>
          <cell r="IU472"/>
          <cell r="IV472"/>
          <cell r="IW472"/>
          <cell r="IX472"/>
          <cell r="IY472"/>
          <cell r="IZ472"/>
          <cell r="JA472"/>
          <cell r="JB472"/>
          <cell r="JC472"/>
          <cell r="JD472"/>
          <cell r="JE472"/>
          <cell r="JF472"/>
          <cell r="JG472"/>
          <cell r="JH472"/>
          <cell r="JI472"/>
          <cell r="JJ472"/>
          <cell r="JK472"/>
          <cell r="JL472"/>
          <cell r="JM472"/>
          <cell r="JN472"/>
          <cell r="JO472"/>
          <cell r="JP472"/>
          <cell r="JQ472"/>
          <cell r="JR472"/>
          <cell r="JS472"/>
          <cell r="JT472"/>
          <cell r="JU472"/>
          <cell r="JV472"/>
          <cell r="JW472"/>
        </row>
        <row r="473">
          <cell r="F473">
            <v>471</v>
          </cell>
          <cell r="S473">
            <v>1154</v>
          </cell>
          <cell r="T473">
            <v>1125</v>
          </cell>
          <cell r="U473">
            <v>1173</v>
          </cell>
          <cell r="V473">
            <v>1264</v>
          </cell>
          <cell r="W473">
            <v>1359</v>
          </cell>
          <cell r="X473">
            <v>1506</v>
          </cell>
          <cell r="Y473">
            <v>1769</v>
          </cell>
          <cell r="Z473">
            <v>1675</v>
          </cell>
          <cell r="AA473">
            <v>1875</v>
          </cell>
          <cell r="AB473">
            <v>1895</v>
          </cell>
          <cell r="AC473">
            <v>1837</v>
          </cell>
          <cell r="AD473">
            <v>1972</v>
          </cell>
          <cell r="AE473">
            <v>2146</v>
          </cell>
          <cell r="AF473">
            <v>2196</v>
          </cell>
          <cell r="AG473">
            <v>2253</v>
          </cell>
          <cell r="AH473">
            <v>2298</v>
          </cell>
          <cell r="AI473">
            <v>2396</v>
          </cell>
          <cell r="AJ473">
            <v>2359</v>
          </cell>
          <cell r="AK473">
            <v>2310</v>
          </cell>
          <cell r="AL473">
            <v>2491</v>
          </cell>
          <cell r="AM473">
            <v>2498</v>
          </cell>
          <cell r="AN473">
            <v>2544</v>
          </cell>
          <cell r="AO473">
            <v>2697</v>
          </cell>
          <cell r="AP473">
            <v>2709</v>
          </cell>
          <cell r="AQ473">
            <v>2731</v>
          </cell>
          <cell r="AR473">
            <v>2817</v>
          </cell>
          <cell r="AS473">
            <v>2807</v>
          </cell>
          <cell r="AT473">
            <v>2782</v>
          </cell>
          <cell r="AU473">
            <v>2817</v>
          </cell>
          <cell r="AV473">
            <v>2819</v>
          </cell>
          <cell r="AW473">
            <v>2792</v>
          </cell>
          <cell r="AX473">
            <v>2883</v>
          </cell>
          <cell r="AY473">
            <v>2704</v>
          </cell>
          <cell r="AZ473">
            <v>2708</v>
          </cell>
          <cell r="BA473">
            <v>2608</v>
          </cell>
          <cell r="BB473">
            <v>2458</v>
          </cell>
          <cell r="BC473">
            <v>2208</v>
          </cell>
          <cell r="BD473">
            <v>2078</v>
          </cell>
          <cell r="BE473">
            <v>2122</v>
          </cell>
          <cell r="BF473">
            <v>2052</v>
          </cell>
          <cell r="BG473">
            <v>1945</v>
          </cell>
          <cell r="BH473">
            <v>1818</v>
          </cell>
          <cell r="BI473">
            <v>1687</v>
          </cell>
          <cell r="BJ473">
            <v>1542</v>
          </cell>
          <cell r="BK473">
            <v>1448</v>
          </cell>
          <cell r="BL473">
            <v>1375</v>
          </cell>
          <cell r="BM473">
            <v>1301</v>
          </cell>
          <cell r="BN473">
            <v>1312</v>
          </cell>
          <cell r="BO473">
            <v>1345</v>
          </cell>
          <cell r="BP473">
            <v>1265</v>
          </cell>
          <cell r="BQ473">
            <v>1137</v>
          </cell>
          <cell r="BR473">
            <v>1081</v>
          </cell>
          <cell r="BS473">
            <v>981</v>
          </cell>
          <cell r="BT473">
            <v>1034</v>
          </cell>
          <cell r="BU473">
            <v>1051</v>
          </cell>
          <cell r="BV473">
            <v>1079</v>
          </cell>
          <cell r="BW473">
            <v>1070</v>
          </cell>
          <cell r="BX473">
            <v>1078</v>
          </cell>
          <cell r="BY473">
            <v>1152</v>
          </cell>
          <cell r="BZ473">
            <v>1116</v>
          </cell>
          <cell r="CA473">
            <v>1086</v>
          </cell>
          <cell r="CB473">
            <v>1111</v>
          </cell>
          <cell r="CC473">
            <v>1099</v>
          </cell>
          <cell r="CD473">
            <v>1107</v>
          </cell>
          <cell r="CE473">
            <v>1141</v>
          </cell>
          <cell r="CF473">
            <v>1101</v>
          </cell>
          <cell r="CG473">
            <v>1094</v>
          </cell>
          <cell r="CH473">
            <v>1070</v>
          </cell>
          <cell r="CI473">
            <v>1128</v>
          </cell>
          <cell r="CJ473">
            <v>1083</v>
          </cell>
          <cell r="CK473">
            <v>1042</v>
          </cell>
          <cell r="CL473">
            <v>1094</v>
          </cell>
          <cell r="CM473">
            <v>1044</v>
          </cell>
          <cell r="CN473">
            <v>1115</v>
          </cell>
          <cell r="CO473">
            <v>1151</v>
          </cell>
          <cell r="CP473">
            <v>1183</v>
          </cell>
          <cell r="CQ473">
            <v>1181</v>
          </cell>
          <cell r="CR473">
            <v>1202</v>
          </cell>
          <cell r="CS473">
            <v>1289</v>
          </cell>
          <cell r="CT473">
            <v>1309</v>
          </cell>
          <cell r="CU473">
            <v>1278</v>
          </cell>
          <cell r="CV473">
            <v>1330</v>
          </cell>
          <cell r="CW473">
            <v>1356</v>
          </cell>
          <cell r="CX473">
            <v>1366</v>
          </cell>
          <cell r="CY473">
            <v>1407</v>
          </cell>
          <cell r="CZ473">
            <v>1417</v>
          </cell>
          <cell r="DA473">
            <v>1375</v>
          </cell>
          <cell r="DB473">
            <v>1411</v>
          </cell>
          <cell r="DC473">
            <v>1470</v>
          </cell>
          <cell r="DD473">
            <v>1478</v>
          </cell>
          <cell r="DE473"/>
          <cell r="DF473"/>
          <cell r="DG473"/>
          <cell r="DH473"/>
          <cell r="DI473"/>
          <cell r="DJ473"/>
          <cell r="DK473"/>
          <cell r="DL473"/>
          <cell r="DM473"/>
          <cell r="DN473"/>
          <cell r="DO473"/>
          <cell r="DP473"/>
          <cell r="DQ473"/>
          <cell r="DR473"/>
          <cell r="DS473"/>
          <cell r="DT473"/>
          <cell r="DU473"/>
          <cell r="DV473"/>
          <cell r="DW473"/>
          <cell r="DX473"/>
          <cell r="DY473"/>
          <cell r="DZ473"/>
          <cell r="EA473"/>
          <cell r="EB473"/>
          <cell r="EC473"/>
          <cell r="ED473"/>
          <cell r="EE473"/>
          <cell r="EF473"/>
          <cell r="EG473"/>
          <cell r="EH473"/>
          <cell r="EI473"/>
          <cell r="EJ473"/>
          <cell r="EK473"/>
          <cell r="EL473"/>
          <cell r="EM473"/>
          <cell r="EN473"/>
          <cell r="EO473"/>
          <cell r="EP473"/>
          <cell r="EQ473"/>
          <cell r="ER473"/>
          <cell r="ES473"/>
          <cell r="ET473"/>
          <cell r="EU473"/>
          <cell r="EV473"/>
          <cell r="EW473"/>
          <cell r="EX473"/>
          <cell r="EY473"/>
          <cell r="EZ473"/>
          <cell r="FA473"/>
          <cell r="FB473"/>
          <cell r="FC473"/>
          <cell r="FD473"/>
          <cell r="FE473"/>
          <cell r="FF473"/>
          <cell r="FG473"/>
          <cell r="FH473"/>
          <cell r="FI473"/>
          <cell r="FJ473"/>
          <cell r="FK473"/>
          <cell r="FL473"/>
          <cell r="FM473"/>
          <cell r="FN473"/>
          <cell r="FO473"/>
          <cell r="FP473"/>
          <cell r="FQ473"/>
          <cell r="FR473"/>
          <cell r="FS473"/>
          <cell r="FT473"/>
          <cell r="FU473"/>
          <cell r="FV473"/>
          <cell r="FW473"/>
          <cell r="FX473"/>
          <cell r="FY473"/>
          <cell r="FZ473"/>
          <cell r="GA473"/>
          <cell r="GB473"/>
          <cell r="GC473"/>
          <cell r="GD473"/>
          <cell r="GE473"/>
          <cell r="GF473"/>
          <cell r="GG473"/>
          <cell r="GH473"/>
          <cell r="GI473"/>
          <cell r="GJ473"/>
          <cell r="GK473"/>
          <cell r="GL473"/>
          <cell r="GM473"/>
          <cell r="GN473"/>
          <cell r="GO473"/>
          <cell r="GP473"/>
          <cell r="GQ473"/>
          <cell r="GR473"/>
          <cell r="GS473"/>
          <cell r="GT473"/>
          <cell r="GU473"/>
          <cell r="GV473"/>
          <cell r="GW473"/>
          <cell r="GX473"/>
          <cell r="GY473"/>
          <cell r="GZ473"/>
          <cell r="HA473"/>
          <cell r="HB473"/>
          <cell r="HC473"/>
          <cell r="HD473"/>
          <cell r="HE473"/>
          <cell r="HF473"/>
          <cell r="HG473"/>
          <cell r="HH473"/>
          <cell r="HI473"/>
          <cell r="HJ473"/>
          <cell r="HK473"/>
          <cell r="HL473"/>
          <cell r="HM473"/>
          <cell r="HN473"/>
          <cell r="HO473"/>
          <cell r="HP473"/>
          <cell r="HQ473"/>
          <cell r="HR473"/>
          <cell r="HS473"/>
          <cell r="HT473"/>
          <cell r="HU473"/>
          <cell r="HV473"/>
          <cell r="HW473"/>
          <cell r="HX473"/>
          <cell r="HY473"/>
          <cell r="HZ473"/>
          <cell r="IA473"/>
          <cell r="IB473"/>
          <cell r="IC473"/>
          <cell r="ID473"/>
          <cell r="IE473"/>
          <cell r="IF473"/>
          <cell r="IG473"/>
          <cell r="IH473"/>
          <cell r="II473"/>
          <cell r="IJ473"/>
          <cell r="IK473"/>
          <cell r="IL473"/>
          <cell r="IM473"/>
          <cell r="IN473"/>
          <cell r="IO473"/>
          <cell r="IP473"/>
          <cell r="IQ473"/>
          <cell r="IR473"/>
          <cell r="IS473"/>
          <cell r="IT473"/>
          <cell r="IU473"/>
          <cell r="IV473"/>
          <cell r="IW473"/>
          <cell r="IX473"/>
          <cell r="IY473"/>
          <cell r="IZ473"/>
          <cell r="JA473"/>
          <cell r="JB473"/>
          <cell r="JC473"/>
          <cell r="JD473"/>
          <cell r="JE473"/>
          <cell r="JF473"/>
          <cell r="JG473"/>
          <cell r="JH473"/>
          <cell r="JI473"/>
          <cell r="JJ473"/>
          <cell r="JK473"/>
          <cell r="JL473"/>
          <cell r="JM473"/>
          <cell r="JN473"/>
          <cell r="JO473"/>
          <cell r="JP473"/>
          <cell r="JQ473"/>
          <cell r="JR473"/>
          <cell r="JS473"/>
          <cell r="JT473"/>
          <cell r="JU473"/>
          <cell r="JV473"/>
          <cell r="JW473"/>
        </row>
        <row r="474">
          <cell r="F474">
            <v>472</v>
          </cell>
          <cell r="S474">
            <v>1126</v>
          </cell>
          <cell r="T474">
            <v>1097</v>
          </cell>
          <cell r="U474">
            <v>1149</v>
          </cell>
          <cell r="V474">
            <v>1242</v>
          </cell>
          <cell r="W474">
            <v>1340</v>
          </cell>
          <cell r="X474">
            <v>1487</v>
          </cell>
          <cell r="Y474">
            <v>1753</v>
          </cell>
          <cell r="Z474">
            <v>1662</v>
          </cell>
          <cell r="AA474">
            <v>1860</v>
          </cell>
          <cell r="AB474">
            <v>1880</v>
          </cell>
          <cell r="AC474">
            <v>1824</v>
          </cell>
          <cell r="AD474">
            <v>1962</v>
          </cell>
          <cell r="AE474">
            <v>2134</v>
          </cell>
          <cell r="AF474">
            <v>2184</v>
          </cell>
          <cell r="AG474">
            <v>2242</v>
          </cell>
          <cell r="AH474">
            <v>2288</v>
          </cell>
          <cell r="AI474">
            <v>2385</v>
          </cell>
          <cell r="AJ474">
            <v>2348</v>
          </cell>
          <cell r="AK474">
            <v>2299</v>
          </cell>
          <cell r="AL474">
            <v>2479</v>
          </cell>
          <cell r="AM474">
            <v>2486</v>
          </cell>
          <cell r="AN474">
            <v>2531</v>
          </cell>
          <cell r="AO474">
            <v>2682</v>
          </cell>
          <cell r="AP474">
            <v>2693</v>
          </cell>
          <cell r="AQ474">
            <v>2720</v>
          </cell>
          <cell r="AR474">
            <v>2806</v>
          </cell>
          <cell r="AS474">
            <v>2796</v>
          </cell>
          <cell r="AT474">
            <v>2770</v>
          </cell>
          <cell r="AU474">
            <v>2802</v>
          </cell>
          <cell r="AV474">
            <v>2804</v>
          </cell>
          <cell r="AW474">
            <v>2774</v>
          </cell>
          <cell r="AX474">
            <v>2867</v>
          </cell>
          <cell r="AY474">
            <v>2689</v>
          </cell>
          <cell r="AZ474">
            <v>2694</v>
          </cell>
          <cell r="BA474">
            <v>2596</v>
          </cell>
          <cell r="BB474">
            <v>2447</v>
          </cell>
          <cell r="BC474">
            <v>2197</v>
          </cell>
          <cell r="BD474">
            <v>2068</v>
          </cell>
          <cell r="BE474">
            <v>2109</v>
          </cell>
          <cell r="BF474">
            <v>2040</v>
          </cell>
          <cell r="BG474">
            <v>1934</v>
          </cell>
          <cell r="BH474">
            <v>1806</v>
          </cell>
          <cell r="BI474">
            <v>1678</v>
          </cell>
          <cell r="BJ474">
            <v>1533</v>
          </cell>
          <cell r="BK474">
            <v>1439</v>
          </cell>
          <cell r="BL474">
            <v>1365</v>
          </cell>
          <cell r="BM474">
            <v>1291</v>
          </cell>
          <cell r="BN474">
            <v>1301</v>
          </cell>
          <cell r="BO474">
            <v>1332</v>
          </cell>
          <cell r="BP474">
            <v>1252</v>
          </cell>
          <cell r="BQ474">
            <v>1127</v>
          </cell>
          <cell r="BR474">
            <v>1071</v>
          </cell>
          <cell r="BS474">
            <v>974</v>
          </cell>
          <cell r="BT474">
            <v>1028</v>
          </cell>
          <cell r="BU474">
            <v>1046</v>
          </cell>
          <cell r="BV474">
            <v>1073</v>
          </cell>
          <cell r="BW474">
            <v>1063</v>
          </cell>
          <cell r="BX474">
            <v>1072</v>
          </cell>
          <cell r="BY474">
            <v>1146</v>
          </cell>
          <cell r="BZ474">
            <v>1111</v>
          </cell>
          <cell r="CA474">
            <v>1082</v>
          </cell>
          <cell r="CB474">
            <v>1106</v>
          </cell>
          <cell r="CC474">
            <v>1091</v>
          </cell>
          <cell r="CD474">
            <v>1099</v>
          </cell>
          <cell r="CE474">
            <v>1133</v>
          </cell>
          <cell r="CF474">
            <v>1093</v>
          </cell>
          <cell r="CG474">
            <v>1084</v>
          </cell>
          <cell r="CH474">
            <v>1061</v>
          </cell>
          <cell r="CI474">
            <v>1120</v>
          </cell>
          <cell r="CJ474">
            <v>1075</v>
          </cell>
          <cell r="CK474">
            <v>1034</v>
          </cell>
          <cell r="CL474">
            <v>1081</v>
          </cell>
          <cell r="CM474">
            <v>1032</v>
          </cell>
          <cell r="CN474">
            <v>1104</v>
          </cell>
          <cell r="CO474">
            <v>1141</v>
          </cell>
          <cell r="CP474">
            <v>1173</v>
          </cell>
          <cell r="CQ474">
            <v>1170</v>
          </cell>
          <cell r="CR474">
            <v>1191</v>
          </cell>
          <cell r="CS474">
            <v>1280</v>
          </cell>
          <cell r="CT474">
            <v>1299</v>
          </cell>
          <cell r="CU474">
            <v>1269</v>
          </cell>
          <cell r="CV474">
            <v>1320</v>
          </cell>
          <cell r="CW474">
            <v>1346</v>
          </cell>
          <cell r="CX474">
            <v>1361</v>
          </cell>
          <cell r="CY474">
            <v>1402</v>
          </cell>
          <cell r="CZ474">
            <v>1411</v>
          </cell>
          <cell r="DA474">
            <v>1371</v>
          </cell>
          <cell r="DB474">
            <v>1406</v>
          </cell>
          <cell r="DC474">
            <v>1463</v>
          </cell>
          <cell r="DD474">
            <v>1471</v>
          </cell>
          <cell r="DE474"/>
          <cell r="DF474"/>
          <cell r="DG474"/>
          <cell r="DH474"/>
          <cell r="DI474"/>
          <cell r="DJ474"/>
          <cell r="DK474"/>
          <cell r="DL474"/>
          <cell r="DM474"/>
          <cell r="DN474"/>
          <cell r="DO474"/>
          <cell r="DP474"/>
          <cell r="DQ474"/>
          <cell r="DR474"/>
          <cell r="DS474"/>
          <cell r="DT474"/>
          <cell r="DU474"/>
          <cell r="DV474"/>
          <cell r="DW474"/>
          <cell r="DX474"/>
          <cell r="DY474"/>
          <cell r="DZ474"/>
          <cell r="EA474"/>
          <cell r="EB474"/>
          <cell r="EC474"/>
          <cell r="ED474"/>
          <cell r="EE474"/>
          <cell r="EF474"/>
          <cell r="EG474"/>
          <cell r="EH474"/>
          <cell r="EI474"/>
          <cell r="EJ474"/>
          <cell r="EK474"/>
          <cell r="EL474"/>
          <cell r="EM474"/>
          <cell r="EN474"/>
          <cell r="EO474"/>
          <cell r="EP474"/>
          <cell r="EQ474"/>
          <cell r="ER474"/>
          <cell r="ES474"/>
          <cell r="ET474"/>
          <cell r="EU474"/>
          <cell r="EV474"/>
          <cell r="EW474"/>
          <cell r="EX474"/>
          <cell r="EY474"/>
          <cell r="EZ474"/>
          <cell r="FA474"/>
          <cell r="FB474"/>
          <cell r="FC474"/>
          <cell r="FD474"/>
          <cell r="FE474"/>
          <cell r="FF474"/>
          <cell r="FG474"/>
          <cell r="FH474"/>
          <cell r="FI474"/>
          <cell r="FJ474"/>
          <cell r="FK474"/>
          <cell r="FL474"/>
          <cell r="FM474"/>
          <cell r="FN474"/>
          <cell r="FO474"/>
          <cell r="FP474"/>
          <cell r="FQ474"/>
          <cell r="FR474"/>
          <cell r="FS474"/>
          <cell r="FT474"/>
          <cell r="FU474"/>
          <cell r="FV474"/>
          <cell r="FW474"/>
          <cell r="FX474"/>
          <cell r="FY474"/>
          <cell r="FZ474"/>
          <cell r="GA474"/>
          <cell r="GB474"/>
          <cell r="GC474"/>
          <cell r="GD474"/>
          <cell r="GE474"/>
          <cell r="GF474"/>
          <cell r="GG474"/>
          <cell r="GH474"/>
          <cell r="GI474"/>
          <cell r="GJ474"/>
          <cell r="GK474"/>
          <cell r="GL474"/>
          <cell r="GM474"/>
          <cell r="GN474"/>
          <cell r="GO474"/>
          <cell r="GP474"/>
          <cell r="GQ474"/>
          <cell r="GR474"/>
          <cell r="GS474"/>
          <cell r="GT474"/>
          <cell r="GU474"/>
          <cell r="GV474"/>
          <cell r="GW474"/>
          <cell r="GX474"/>
          <cell r="GY474"/>
          <cell r="GZ474"/>
          <cell r="HA474"/>
          <cell r="HB474"/>
          <cell r="HC474"/>
          <cell r="HD474"/>
          <cell r="HE474"/>
          <cell r="HF474"/>
          <cell r="HG474"/>
          <cell r="HH474"/>
          <cell r="HI474"/>
          <cell r="HJ474"/>
          <cell r="HK474"/>
          <cell r="HL474"/>
          <cell r="HM474"/>
          <cell r="HN474"/>
          <cell r="HO474"/>
          <cell r="HP474"/>
          <cell r="HQ474"/>
          <cell r="HR474"/>
          <cell r="HS474"/>
          <cell r="HT474"/>
          <cell r="HU474"/>
          <cell r="HV474"/>
          <cell r="HW474"/>
          <cell r="HX474"/>
          <cell r="HY474"/>
          <cell r="HZ474"/>
          <cell r="IA474"/>
          <cell r="IB474"/>
          <cell r="IC474"/>
          <cell r="ID474"/>
          <cell r="IE474"/>
          <cell r="IF474"/>
          <cell r="IG474"/>
          <cell r="IH474"/>
          <cell r="II474"/>
          <cell r="IJ474"/>
          <cell r="IK474"/>
          <cell r="IL474"/>
          <cell r="IM474"/>
          <cell r="IN474"/>
          <cell r="IO474"/>
          <cell r="IP474"/>
          <cell r="IQ474"/>
          <cell r="IR474"/>
          <cell r="IS474"/>
          <cell r="IT474"/>
          <cell r="IU474"/>
          <cell r="IV474"/>
          <cell r="IW474"/>
          <cell r="IX474"/>
          <cell r="IY474"/>
          <cell r="IZ474"/>
          <cell r="JA474"/>
          <cell r="JB474"/>
          <cell r="JC474"/>
          <cell r="JD474"/>
          <cell r="JE474"/>
          <cell r="JF474"/>
          <cell r="JG474"/>
          <cell r="JH474"/>
          <cell r="JI474"/>
          <cell r="JJ474"/>
          <cell r="JK474"/>
          <cell r="JL474"/>
          <cell r="JM474"/>
          <cell r="JN474"/>
          <cell r="JO474"/>
          <cell r="JP474"/>
          <cell r="JQ474"/>
          <cell r="JR474"/>
          <cell r="JS474"/>
          <cell r="JT474"/>
          <cell r="JU474"/>
          <cell r="JV474"/>
          <cell r="JW474"/>
        </row>
        <row r="475">
          <cell r="F475">
            <v>473</v>
          </cell>
          <cell r="S475">
            <v>28</v>
          </cell>
          <cell r="T475">
            <v>28</v>
          </cell>
          <cell r="U475">
            <v>24</v>
          </cell>
          <cell r="V475">
            <v>22</v>
          </cell>
          <cell r="W475">
            <v>19</v>
          </cell>
          <cell r="X475">
            <v>19</v>
          </cell>
          <cell r="Y475">
            <v>16</v>
          </cell>
          <cell r="Z475">
            <v>13</v>
          </cell>
          <cell r="AA475">
            <v>15</v>
          </cell>
          <cell r="AB475">
            <v>15</v>
          </cell>
          <cell r="AC475">
            <v>13</v>
          </cell>
          <cell r="AD475">
            <v>10</v>
          </cell>
          <cell r="AE475">
            <v>12</v>
          </cell>
          <cell r="AF475">
            <v>12</v>
          </cell>
          <cell r="AG475">
            <v>11</v>
          </cell>
          <cell r="AH475">
            <v>10</v>
          </cell>
          <cell r="AI475">
            <v>11</v>
          </cell>
          <cell r="AJ475">
            <v>11</v>
          </cell>
          <cell r="AK475">
            <v>11</v>
          </cell>
          <cell r="AL475">
            <v>12</v>
          </cell>
          <cell r="AM475">
            <v>12</v>
          </cell>
          <cell r="AN475">
            <v>13</v>
          </cell>
          <cell r="AO475">
            <v>15</v>
          </cell>
          <cell r="AP475">
            <v>16</v>
          </cell>
          <cell r="AQ475">
            <v>11</v>
          </cell>
          <cell r="AR475">
            <v>11</v>
          </cell>
          <cell r="AS475">
            <v>11</v>
          </cell>
          <cell r="AT475">
            <v>12</v>
          </cell>
          <cell r="AU475">
            <v>15</v>
          </cell>
          <cell r="AV475">
            <v>15</v>
          </cell>
          <cell r="AW475">
            <v>18</v>
          </cell>
          <cell r="AX475">
            <v>16</v>
          </cell>
          <cell r="AY475">
            <v>15</v>
          </cell>
          <cell r="AZ475">
            <v>14</v>
          </cell>
          <cell r="BA475">
            <v>12</v>
          </cell>
          <cell r="BB475">
            <v>11</v>
          </cell>
          <cell r="BC475">
            <v>11</v>
          </cell>
          <cell r="BD475">
            <v>10</v>
          </cell>
          <cell r="BE475">
            <v>13</v>
          </cell>
          <cell r="BF475">
            <v>12</v>
          </cell>
          <cell r="BG475">
            <v>11</v>
          </cell>
          <cell r="BH475">
            <v>12</v>
          </cell>
          <cell r="BI475">
            <v>9</v>
          </cell>
          <cell r="BJ475">
            <v>9</v>
          </cell>
          <cell r="BK475">
            <v>9</v>
          </cell>
          <cell r="BL475">
            <v>10</v>
          </cell>
          <cell r="BM475">
            <v>10</v>
          </cell>
          <cell r="BN475">
            <v>11</v>
          </cell>
          <cell r="BO475">
            <v>13</v>
          </cell>
          <cell r="BP475">
            <v>13</v>
          </cell>
          <cell r="BQ475">
            <v>10</v>
          </cell>
          <cell r="BR475">
            <v>10</v>
          </cell>
          <cell r="BS475">
            <v>7</v>
          </cell>
          <cell r="BT475">
            <v>6</v>
          </cell>
          <cell r="BU475">
            <v>5</v>
          </cell>
          <cell r="BV475">
            <v>6</v>
          </cell>
          <cell r="BW475">
            <v>7</v>
          </cell>
          <cell r="BX475">
            <v>6</v>
          </cell>
          <cell r="BY475">
            <v>6</v>
          </cell>
          <cell r="BZ475">
            <v>5</v>
          </cell>
          <cell r="CA475">
            <v>4</v>
          </cell>
          <cell r="CB475">
            <v>5</v>
          </cell>
          <cell r="CC475">
            <v>8</v>
          </cell>
          <cell r="CD475">
            <v>8</v>
          </cell>
          <cell r="CE475">
            <v>8</v>
          </cell>
          <cell r="CF475">
            <v>8</v>
          </cell>
          <cell r="CG475">
            <v>10</v>
          </cell>
          <cell r="CH475">
            <v>9</v>
          </cell>
          <cell r="CI475">
            <v>8</v>
          </cell>
          <cell r="CJ475">
            <v>8</v>
          </cell>
          <cell r="CK475">
            <v>8</v>
          </cell>
          <cell r="CL475">
            <v>13</v>
          </cell>
          <cell r="CM475">
            <v>12</v>
          </cell>
          <cell r="CN475">
            <v>11</v>
          </cell>
          <cell r="CO475">
            <v>10</v>
          </cell>
          <cell r="CP475">
            <v>10</v>
          </cell>
          <cell r="CQ475">
            <v>11</v>
          </cell>
          <cell r="CR475">
            <v>11</v>
          </cell>
          <cell r="CS475">
            <v>9</v>
          </cell>
          <cell r="CT475">
            <v>10</v>
          </cell>
          <cell r="CU475">
            <v>9</v>
          </cell>
          <cell r="CV475">
            <v>10</v>
          </cell>
          <cell r="CW475">
            <v>10</v>
          </cell>
          <cell r="CX475">
            <v>5</v>
          </cell>
          <cell r="CY475">
            <v>5</v>
          </cell>
          <cell r="CZ475">
            <v>6</v>
          </cell>
          <cell r="DA475">
            <v>4</v>
          </cell>
          <cell r="DB475">
            <v>5</v>
          </cell>
          <cell r="DC475">
            <v>7</v>
          </cell>
          <cell r="DD475">
            <v>7</v>
          </cell>
          <cell r="DE475"/>
          <cell r="DF475"/>
          <cell r="DG475"/>
          <cell r="DH475"/>
          <cell r="DI475"/>
          <cell r="DJ475"/>
          <cell r="DK475"/>
          <cell r="DL475"/>
          <cell r="DM475"/>
          <cell r="DN475"/>
          <cell r="DO475"/>
          <cell r="DP475"/>
          <cell r="DQ475"/>
          <cell r="DR475"/>
          <cell r="DS475"/>
          <cell r="DT475"/>
          <cell r="DU475"/>
          <cell r="DV475"/>
          <cell r="DW475"/>
          <cell r="DX475"/>
          <cell r="DY475"/>
          <cell r="DZ475"/>
          <cell r="EA475"/>
          <cell r="EB475"/>
          <cell r="EC475"/>
          <cell r="ED475"/>
          <cell r="EE475"/>
          <cell r="EF475"/>
          <cell r="EG475"/>
          <cell r="EH475"/>
          <cell r="EI475"/>
          <cell r="EJ475"/>
          <cell r="EK475"/>
          <cell r="EL475"/>
          <cell r="EM475"/>
          <cell r="EN475"/>
          <cell r="EO475"/>
          <cell r="EP475"/>
          <cell r="EQ475"/>
          <cell r="ER475"/>
          <cell r="ES475"/>
          <cell r="ET475"/>
          <cell r="EU475"/>
          <cell r="EV475"/>
          <cell r="EW475"/>
          <cell r="EX475"/>
          <cell r="EY475"/>
          <cell r="EZ475"/>
          <cell r="FA475"/>
          <cell r="FB475"/>
          <cell r="FC475"/>
          <cell r="FD475"/>
          <cell r="FE475"/>
          <cell r="FF475"/>
          <cell r="FG475"/>
          <cell r="FH475"/>
          <cell r="FI475"/>
          <cell r="FJ475"/>
          <cell r="FK475"/>
          <cell r="FL475"/>
          <cell r="FM475"/>
          <cell r="FN475"/>
          <cell r="FO475"/>
          <cell r="FP475"/>
          <cell r="FQ475"/>
          <cell r="FR475"/>
          <cell r="FS475"/>
          <cell r="FT475"/>
          <cell r="FU475"/>
          <cell r="FV475"/>
          <cell r="FW475"/>
          <cell r="FX475"/>
          <cell r="FY475"/>
          <cell r="FZ475"/>
          <cell r="GA475"/>
          <cell r="GB475"/>
          <cell r="GC475"/>
          <cell r="GD475"/>
          <cell r="GE475"/>
          <cell r="GF475"/>
          <cell r="GG475"/>
          <cell r="GH475"/>
          <cell r="GI475"/>
          <cell r="GJ475"/>
          <cell r="GK475"/>
          <cell r="GL475"/>
          <cell r="GM475"/>
          <cell r="GN475"/>
          <cell r="GO475"/>
          <cell r="GP475"/>
          <cell r="GQ475"/>
          <cell r="GR475"/>
          <cell r="GS475"/>
          <cell r="GT475"/>
          <cell r="GU475"/>
          <cell r="GV475"/>
          <cell r="GW475"/>
          <cell r="GX475"/>
          <cell r="GY475"/>
          <cell r="GZ475"/>
          <cell r="HA475"/>
          <cell r="HB475"/>
          <cell r="HC475"/>
          <cell r="HD475"/>
          <cell r="HE475"/>
          <cell r="HF475"/>
          <cell r="HG475"/>
          <cell r="HH475"/>
          <cell r="HI475"/>
          <cell r="HJ475"/>
          <cell r="HK475"/>
          <cell r="HL475"/>
          <cell r="HM475"/>
          <cell r="HN475"/>
          <cell r="HO475"/>
          <cell r="HP475"/>
          <cell r="HQ475"/>
          <cell r="HR475"/>
          <cell r="HS475"/>
          <cell r="HT475"/>
          <cell r="HU475"/>
          <cell r="HV475"/>
          <cell r="HW475"/>
          <cell r="HX475"/>
          <cell r="HY475"/>
          <cell r="HZ475"/>
          <cell r="IA475"/>
          <cell r="IB475"/>
          <cell r="IC475"/>
          <cell r="ID475"/>
          <cell r="IE475"/>
          <cell r="IF475"/>
          <cell r="IG475"/>
          <cell r="IH475"/>
          <cell r="II475"/>
          <cell r="IJ475"/>
          <cell r="IK475"/>
          <cell r="IL475"/>
          <cell r="IM475"/>
          <cell r="IN475"/>
          <cell r="IO475"/>
          <cell r="IP475"/>
          <cell r="IQ475"/>
          <cell r="IR475"/>
          <cell r="IS475"/>
          <cell r="IT475"/>
          <cell r="IU475"/>
          <cell r="IV475"/>
          <cell r="IW475"/>
          <cell r="IX475"/>
          <cell r="IY475"/>
          <cell r="IZ475"/>
          <cell r="JA475"/>
          <cell r="JB475"/>
          <cell r="JC475"/>
          <cell r="JD475"/>
          <cell r="JE475"/>
          <cell r="JF475"/>
          <cell r="JG475"/>
          <cell r="JH475"/>
          <cell r="JI475"/>
          <cell r="JJ475"/>
          <cell r="JK475"/>
          <cell r="JL475"/>
          <cell r="JM475"/>
          <cell r="JN475"/>
          <cell r="JO475"/>
          <cell r="JP475"/>
          <cell r="JQ475"/>
          <cell r="JR475"/>
          <cell r="JS475"/>
          <cell r="JT475"/>
          <cell r="JU475"/>
          <cell r="JV475"/>
          <cell r="JW475"/>
        </row>
        <row r="476">
          <cell r="F476">
            <v>474</v>
          </cell>
        </row>
        <row r="477">
          <cell r="F477">
            <v>475</v>
          </cell>
          <cell r="S477">
            <v>6</v>
          </cell>
          <cell r="T477">
            <v>6</v>
          </cell>
          <cell r="U477">
            <v>4</v>
          </cell>
          <cell r="V477">
            <v>4</v>
          </cell>
          <cell r="W477">
            <v>4</v>
          </cell>
          <cell r="X477">
            <v>5</v>
          </cell>
          <cell r="Y477">
            <v>5</v>
          </cell>
          <cell r="Z477">
            <v>5</v>
          </cell>
          <cell r="AA477">
            <v>4</v>
          </cell>
          <cell r="AB477">
            <v>3</v>
          </cell>
          <cell r="AC477">
            <v>3</v>
          </cell>
          <cell r="AD477">
            <v>3</v>
          </cell>
          <cell r="AE477">
            <v>3</v>
          </cell>
          <cell r="AF477">
            <v>2</v>
          </cell>
          <cell r="AG477">
            <v>2</v>
          </cell>
          <cell r="AH477">
            <v>2</v>
          </cell>
          <cell r="AI477">
            <v>2</v>
          </cell>
          <cell r="AJ477">
            <v>0</v>
          </cell>
          <cell r="AK477">
            <v>0</v>
          </cell>
          <cell r="AL477">
            <v>0</v>
          </cell>
          <cell r="AM477">
            <v>0</v>
          </cell>
          <cell r="AN477">
            <v>1</v>
          </cell>
          <cell r="AO477">
            <v>2</v>
          </cell>
          <cell r="AP477">
            <v>2</v>
          </cell>
          <cell r="AQ477">
            <v>3</v>
          </cell>
          <cell r="AR477">
            <v>6</v>
          </cell>
          <cell r="AS477">
            <v>6</v>
          </cell>
          <cell r="AT477">
            <v>6</v>
          </cell>
          <cell r="AU477">
            <v>6</v>
          </cell>
          <cell r="AV477">
            <v>6</v>
          </cell>
          <cell r="AW477">
            <v>6</v>
          </cell>
          <cell r="AX477">
            <v>6</v>
          </cell>
          <cell r="AY477">
            <v>7</v>
          </cell>
          <cell r="AZ477">
            <v>6</v>
          </cell>
          <cell r="BA477">
            <v>5</v>
          </cell>
          <cell r="BB477">
            <v>5</v>
          </cell>
          <cell r="BC477">
            <v>4</v>
          </cell>
          <cell r="BD477">
            <v>2</v>
          </cell>
          <cell r="BE477">
            <v>2</v>
          </cell>
          <cell r="BF477">
            <v>3</v>
          </cell>
          <cell r="BG477">
            <v>3</v>
          </cell>
          <cell r="BH477">
            <v>3</v>
          </cell>
          <cell r="BI477">
            <v>3</v>
          </cell>
          <cell r="BJ477">
            <v>3</v>
          </cell>
          <cell r="BK477">
            <v>2</v>
          </cell>
          <cell r="BL477">
            <v>2</v>
          </cell>
          <cell r="BM477">
            <v>2</v>
          </cell>
          <cell r="BN477">
            <v>2</v>
          </cell>
          <cell r="BO477">
            <v>2</v>
          </cell>
          <cell r="BP477">
            <v>1</v>
          </cell>
          <cell r="BQ477">
            <v>1</v>
          </cell>
          <cell r="BR477">
            <v>0</v>
          </cell>
          <cell r="BS477">
            <v>0</v>
          </cell>
          <cell r="BT477">
            <v>0</v>
          </cell>
          <cell r="BU477">
            <v>0</v>
          </cell>
          <cell r="BV477">
            <v>0</v>
          </cell>
          <cell r="BW477">
            <v>0</v>
          </cell>
          <cell r="BX477">
            <v>0</v>
          </cell>
          <cell r="BY477">
            <v>1</v>
          </cell>
          <cell r="BZ477">
            <v>1</v>
          </cell>
          <cell r="CA477">
            <v>2</v>
          </cell>
          <cell r="CB477">
            <v>2</v>
          </cell>
          <cell r="CC477">
            <v>2</v>
          </cell>
          <cell r="CD477">
            <v>2</v>
          </cell>
          <cell r="CE477">
            <v>2</v>
          </cell>
          <cell r="CF477">
            <v>3</v>
          </cell>
          <cell r="CG477">
            <v>3</v>
          </cell>
          <cell r="CH477">
            <v>3</v>
          </cell>
          <cell r="CI477">
            <v>5</v>
          </cell>
          <cell r="CJ477">
            <v>5</v>
          </cell>
          <cell r="CK477">
            <v>4</v>
          </cell>
          <cell r="CL477">
            <v>4</v>
          </cell>
          <cell r="CM477">
            <v>3</v>
          </cell>
          <cell r="CN477">
            <v>3</v>
          </cell>
          <cell r="CO477">
            <v>3</v>
          </cell>
          <cell r="CP477">
            <v>3</v>
          </cell>
          <cell r="CQ477">
            <v>3</v>
          </cell>
          <cell r="CR477">
            <v>3</v>
          </cell>
          <cell r="CS477">
            <v>3</v>
          </cell>
          <cell r="CT477">
            <v>3</v>
          </cell>
          <cell r="CU477">
            <v>1</v>
          </cell>
          <cell r="CV477">
            <v>1</v>
          </cell>
          <cell r="CW477">
            <v>1</v>
          </cell>
          <cell r="CX477">
            <v>1</v>
          </cell>
          <cell r="CY477">
            <v>1</v>
          </cell>
          <cell r="CZ477">
            <v>1</v>
          </cell>
          <cell r="DA477">
            <v>1</v>
          </cell>
          <cell r="DB477">
            <v>1</v>
          </cell>
          <cell r="DC477">
            <v>1</v>
          </cell>
          <cell r="DD477">
            <v>0</v>
          </cell>
          <cell r="DE477"/>
          <cell r="DF477"/>
          <cell r="DG477"/>
          <cell r="DH477"/>
          <cell r="DI477"/>
          <cell r="DJ477"/>
          <cell r="DK477"/>
          <cell r="DL477"/>
          <cell r="DM477"/>
          <cell r="DN477"/>
          <cell r="DO477"/>
          <cell r="DP477"/>
          <cell r="DQ477"/>
          <cell r="DR477"/>
          <cell r="DS477"/>
          <cell r="DT477"/>
          <cell r="DU477"/>
          <cell r="DV477"/>
          <cell r="DW477"/>
          <cell r="DX477"/>
          <cell r="DY477"/>
          <cell r="DZ477"/>
          <cell r="EA477"/>
          <cell r="EB477"/>
          <cell r="EC477"/>
          <cell r="ED477"/>
          <cell r="EE477"/>
          <cell r="EF477"/>
          <cell r="EG477"/>
          <cell r="EH477"/>
          <cell r="EI477"/>
          <cell r="EJ477"/>
          <cell r="EK477"/>
          <cell r="EL477"/>
          <cell r="EM477"/>
          <cell r="EN477"/>
          <cell r="EO477"/>
          <cell r="EP477"/>
          <cell r="EQ477"/>
          <cell r="ER477"/>
          <cell r="ES477"/>
          <cell r="ET477"/>
          <cell r="EU477"/>
          <cell r="EV477"/>
          <cell r="EW477"/>
          <cell r="EX477"/>
          <cell r="EY477"/>
          <cell r="EZ477"/>
          <cell r="FA477"/>
          <cell r="FB477"/>
          <cell r="FC477"/>
          <cell r="FD477"/>
          <cell r="FE477"/>
          <cell r="FF477"/>
          <cell r="FG477"/>
          <cell r="FH477"/>
          <cell r="FI477"/>
          <cell r="FJ477"/>
          <cell r="FK477"/>
          <cell r="FL477"/>
          <cell r="FM477"/>
          <cell r="FN477"/>
          <cell r="FO477"/>
          <cell r="FP477"/>
          <cell r="FQ477"/>
          <cell r="FR477"/>
          <cell r="FS477"/>
          <cell r="FT477"/>
          <cell r="FU477"/>
          <cell r="FV477"/>
          <cell r="FW477"/>
          <cell r="FX477"/>
          <cell r="FY477"/>
          <cell r="FZ477"/>
          <cell r="GA477"/>
          <cell r="GB477"/>
          <cell r="GC477"/>
          <cell r="GD477"/>
          <cell r="GE477"/>
          <cell r="GF477"/>
          <cell r="GG477"/>
          <cell r="GH477"/>
          <cell r="GI477"/>
          <cell r="GJ477"/>
          <cell r="GK477"/>
          <cell r="GL477"/>
          <cell r="GM477"/>
          <cell r="GN477"/>
          <cell r="GO477"/>
          <cell r="GP477"/>
          <cell r="GQ477"/>
          <cell r="GR477"/>
          <cell r="GS477"/>
          <cell r="GT477"/>
          <cell r="GU477"/>
          <cell r="GV477"/>
          <cell r="GW477"/>
          <cell r="GX477"/>
          <cell r="GY477"/>
          <cell r="GZ477"/>
          <cell r="HA477"/>
          <cell r="HB477"/>
          <cell r="HC477"/>
          <cell r="HD477"/>
          <cell r="HE477"/>
          <cell r="HF477"/>
          <cell r="HG477"/>
          <cell r="HH477"/>
          <cell r="HI477"/>
          <cell r="HJ477"/>
          <cell r="HK477"/>
          <cell r="HL477"/>
          <cell r="HM477"/>
          <cell r="HN477"/>
          <cell r="HO477"/>
          <cell r="HP477"/>
          <cell r="HQ477"/>
          <cell r="HR477"/>
          <cell r="HS477"/>
          <cell r="HT477"/>
          <cell r="HU477"/>
          <cell r="HV477"/>
          <cell r="HW477"/>
          <cell r="HX477"/>
          <cell r="HY477"/>
          <cell r="HZ477"/>
          <cell r="IA477"/>
          <cell r="IB477"/>
          <cell r="IC477"/>
          <cell r="ID477"/>
          <cell r="IE477"/>
          <cell r="IF477"/>
          <cell r="IG477"/>
          <cell r="IH477"/>
          <cell r="II477"/>
          <cell r="IJ477"/>
          <cell r="IK477"/>
          <cell r="IL477"/>
          <cell r="IM477"/>
          <cell r="IN477"/>
          <cell r="IO477"/>
          <cell r="IP477"/>
          <cell r="IQ477"/>
          <cell r="IR477"/>
          <cell r="IS477"/>
          <cell r="IT477"/>
          <cell r="IU477"/>
          <cell r="IV477"/>
          <cell r="IW477"/>
          <cell r="IX477"/>
          <cell r="IY477"/>
          <cell r="IZ477"/>
          <cell r="JA477"/>
          <cell r="JB477"/>
          <cell r="JC477"/>
          <cell r="JD477"/>
          <cell r="JE477"/>
          <cell r="JF477"/>
          <cell r="JG477"/>
          <cell r="JH477"/>
          <cell r="JI477"/>
          <cell r="JJ477"/>
          <cell r="JK477"/>
          <cell r="JL477"/>
          <cell r="JM477"/>
          <cell r="JN477"/>
          <cell r="JO477"/>
          <cell r="JP477"/>
          <cell r="JQ477"/>
          <cell r="JR477"/>
          <cell r="JS477"/>
          <cell r="JT477"/>
          <cell r="JU477"/>
          <cell r="JV477"/>
          <cell r="JW477"/>
        </row>
        <row r="478">
          <cell r="F478">
            <v>476</v>
          </cell>
        </row>
        <row r="479">
          <cell r="F479">
            <v>477</v>
          </cell>
          <cell r="G479">
            <v>0</v>
          </cell>
          <cell r="H479">
            <v>928</v>
          </cell>
          <cell r="I479">
            <v>614</v>
          </cell>
          <cell r="J479">
            <v>282</v>
          </cell>
          <cell r="K479">
            <v>416</v>
          </cell>
          <cell r="L479">
            <v>351</v>
          </cell>
          <cell r="M479">
            <v>363</v>
          </cell>
          <cell r="N479">
            <v>551</v>
          </cell>
          <cell r="O479">
            <v>353</v>
          </cell>
          <cell r="P479">
            <v>280</v>
          </cell>
          <cell r="Q479">
            <v>367</v>
          </cell>
          <cell r="R479">
            <v>322</v>
          </cell>
          <cell r="S479">
            <v>322</v>
          </cell>
          <cell r="T479">
            <v>403</v>
          </cell>
          <cell r="U479">
            <v>367</v>
          </cell>
          <cell r="V479">
            <v>352</v>
          </cell>
          <cell r="W479">
            <v>372</v>
          </cell>
          <cell r="X479">
            <v>373</v>
          </cell>
          <cell r="Y479">
            <v>375</v>
          </cell>
          <cell r="Z479">
            <v>399</v>
          </cell>
          <cell r="AA479">
            <v>277</v>
          </cell>
          <cell r="AB479">
            <v>249</v>
          </cell>
          <cell r="AC479">
            <v>369</v>
          </cell>
          <cell r="AD479">
            <v>293</v>
          </cell>
          <cell r="AE479">
            <v>295</v>
          </cell>
          <cell r="AF479">
            <v>351</v>
          </cell>
          <cell r="AG479">
            <v>287</v>
          </cell>
          <cell r="AH479">
            <v>252</v>
          </cell>
          <cell r="AI479">
            <v>239</v>
          </cell>
          <cell r="AJ479">
            <v>276</v>
          </cell>
          <cell r="AK479">
            <v>257</v>
          </cell>
          <cell r="AL479">
            <v>262</v>
          </cell>
          <cell r="AM479">
            <v>249</v>
          </cell>
          <cell r="AN479">
            <v>176</v>
          </cell>
          <cell r="AO479">
            <v>230</v>
          </cell>
          <cell r="AP479">
            <v>190</v>
          </cell>
          <cell r="AQ479">
            <v>223</v>
          </cell>
          <cell r="AR479">
            <v>250</v>
          </cell>
          <cell r="AS479">
            <v>249</v>
          </cell>
          <cell r="AT479">
            <v>211</v>
          </cell>
          <cell r="AU479">
            <v>228</v>
          </cell>
          <cell r="AV479">
            <v>267</v>
          </cell>
          <cell r="AW479">
            <v>250</v>
          </cell>
          <cell r="AX479">
            <v>254</v>
          </cell>
          <cell r="AY479">
            <v>383</v>
          </cell>
          <cell r="AZ479">
            <v>222</v>
          </cell>
          <cell r="BA479">
            <v>264</v>
          </cell>
          <cell r="BB479">
            <v>196</v>
          </cell>
          <cell r="BC479">
            <v>236</v>
          </cell>
          <cell r="BD479">
            <v>248</v>
          </cell>
          <cell r="BE479">
            <v>279</v>
          </cell>
          <cell r="BF479">
            <v>309</v>
          </cell>
          <cell r="BG479">
            <v>302</v>
          </cell>
          <cell r="BH479">
            <v>267</v>
          </cell>
          <cell r="BI479">
            <v>300</v>
          </cell>
          <cell r="BJ479">
            <v>325</v>
          </cell>
          <cell r="BK479">
            <v>313</v>
          </cell>
          <cell r="BL479">
            <v>245</v>
          </cell>
          <cell r="BM479">
            <v>329</v>
          </cell>
          <cell r="BN479">
            <v>671</v>
          </cell>
          <cell r="BO479">
            <v>262</v>
          </cell>
          <cell r="BP479">
            <v>327</v>
          </cell>
          <cell r="BQ479">
            <v>273</v>
          </cell>
          <cell r="BR479">
            <v>262</v>
          </cell>
          <cell r="BS479">
            <v>291</v>
          </cell>
          <cell r="BT479">
            <v>691</v>
          </cell>
          <cell r="BU479">
            <v>308</v>
          </cell>
          <cell r="BV479">
            <v>301</v>
          </cell>
          <cell r="BW479">
            <v>312</v>
          </cell>
          <cell r="BX479">
            <v>727</v>
          </cell>
          <cell r="BY479">
            <v>284</v>
          </cell>
          <cell r="BZ479">
            <v>254</v>
          </cell>
          <cell r="CA479">
            <v>253</v>
          </cell>
          <cell r="CB479">
            <v>348</v>
          </cell>
          <cell r="CC479">
            <v>286</v>
          </cell>
          <cell r="CD479">
            <v>417</v>
          </cell>
          <cell r="CE479">
            <v>297</v>
          </cell>
          <cell r="CF479">
            <v>300</v>
          </cell>
          <cell r="CG479">
            <v>245</v>
          </cell>
          <cell r="CH479">
            <v>298</v>
          </cell>
          <cell r="CI479">
            <v>288</v>
          </cell>
          <cell r="CJ479">
            <v>225</v>
          </cell>
          <cell r="CK479">
            <v>278</v>
          </cell>
          <cell r="CL479">
            <v>233</v>
          </cell>
          <cell r="CM479">
            <v>261</v>
          </cell>
          <cell r="CN479">
            <v>283</v>
          </cell>
          <cell r="CO479">
            <v>262</v>
          </cell>
          <cell r="CP479">
            <v>248</v>
          </cell>
          <cell r="CQ479">
            <v>308</v>
          </cell>
          <cell r="CR479">
            <v>269</v>
          </cell>
          <cell r="CS479">
            <v>265</v>
          </cell>
          <cell r="CT479">
            <v>316</v>
          </cell>
          <cell r="CU479">
            <v>253</v>
          </cell>
          <cell r="CV479">
            <v>238</v>
          </cell>
          <cell r="CW479">
            <v>269</v>
          </cell>
          <cell r="CX479">
            <v>220</v>
          </cell>
          <cell r="CY479">
            <v>253</v>
          </cell>
          <cell r="CZ479">
            <v>255</v>
          </cell>
          <cell r="DA479">
            <v>231</v>
          </cell>
          <cell r="DB479">
            <v>215</v>
          </cell>
          <cell r="DC479">
            <v>206</v>
          </cell>
          <cell r="DD479">
            <v>247</v>
          </cell>
          <cell r="DE479"/>
          <cell r="DF479"/>
          <cell r="DG479"/>
          <cell r="DH479"/>
          <cell r="DI479"/>
          <cell r="DJ479"/>
          <cell r="DK479"/>
          <cell r="DL479"/>
          <cell r="DM479"/>
          <cell r="DN479"/>
          <cell r="DO479"/>
          <cell r="DP479"/>
          <cell r="DQ479"/>
          <cell r="DR479"/>
          <cell r="DS479"/>
          <cell r="DT479"/>
          <cell r="DU479"/>
          <cell r="DV479"/>
          <cell r="DW479"/>
          <cell r="DX479"/>
          <cell r="DY479"/>
          <cell r="DZ479"/>
          <cell r="EA479"/>
          <cell r="EB479"/>
          <cell r="EC479"/>
          <cell r="ED479"/>
          <cell r="EE479"/>
          <cell r="EF479"/>
          <cell r="EG479"/>
          <cell r="EH479"/>
          <cell r="EI479"/>
          <cell r="EJ479"/>
          <cell r="EK479"/>
          <cell r="EL479"/>
          <cell r="EM479"/>
          <cell r="EN479"/>
          <cell r="EO479"/>
          <cell r="EP479"/>
          <cell r="EQ479"/>
          <cell r="ER479"/>
          <cell r="ES479"/>
          <cell r="ET479"/>
          <cell r="EU479"/>
          <cell r="EV479"/>
          <cell r="EW479"/>
          <cell r="EX479"/>
          <cell r="EY479"/>
          <cell r="EZ479"/>
          <cell r="FA479"/>
          <cell r="FB479"/>
          <cell r="FC479"/>
          <cell r="FD479"/>
          <cell r="FE479"/>
          <cell r="FF479"/>
          <cell r="FG479"/>
          <cell r="FH479"/>
          <cell r="FI479"/>
          <cell r="FJ479"/>
          <cell r="FK479"/>
          <cell r="FL479"/>
          <cell r="FM479"/>
          <cell r="FN479"/>
          <cell r="FO479"/>
          <cell r="FP479"/>
          <cell r="FQ479"/>
          <cell r="FR479"/>
          <cell r="FS479"/>
          <cell r="FT479"/>
          <cell r="FU479"/>
          <cell r="FV479"/>
          <cell r="FW479"/>
          <cell r="FX479"/>
          <cell r="FY479"/>
          <cell r="FZ479"/>
          <cell r="GA479"/>
          <cell r="GB479"/>
          <cell r="GC479"/>
          <cell r="GD479"/>
          <cell r="GE479"/>
          <cell r="GF479"/>
          <cell r="GG479"/>
          <cell r="GH479"/>
          <cell r="GI479"/>
          <cell r="GJ479"/>
          <cell r="GK479"/>
          <cell r="GL479"/>
          <cell r="GM479"/>
          <cell r="GN479"/>
          <cell r="GO479"/>
          <cell r="GP479"/>
          <cell r="GQ479"/>
          <cell r="GR479"/>
          <cell r="GS479"/>
          <cell r="GT479"/>
          <cell r="GU479"/>
          <cell r="GV479"/>
          <cell r="GW479"/>
          <cell r="GX479"/>
          <cell r="GY479"/>
          <cell r="GZ479"/>
          <cell r="HA479"/>
          <cell r="HB479"/>
          <cell r="HC479"/>
          <cell r="HD479"/>
          <cell r="HE479"/>
          <cell r="HF479"/>
          <cell r="HG479"/>
          <cell r="HH479"/>
          <cell r="HI479"/>
          <cell r="HJ479"/>
          <cell r="HK479"/>
          <cell r="HL479"/>
          <cell r="HM479"/>
          <cell r="HN479"/>
          <cell r="HO479"/>
          <cell r="HP479"/>
          <cell r="HQ479"/>
          <cell r="HR479"/>
          <cell r="HS479"/>
          <cell r="HT479"/>
          <cell r="HU479"/>
          <cell r="HV479"/>
          <cell r="HW479"/>
          <cell r="HX479"/>
          <cell r="HY479"/>
          <cell r="HZ479"/>
          <cell r="IA479"/>
          <cell r="IB479"/>
          <cell r="IC479"/>
          <cell r="ID479"/>
          <cell r="IE479"/>
          <cell r="IF479"/>
          <cell r="IG479"/>
          <cell r="IH479"/>
          <cell r="II479"/>
          <cell r="IJ479"/>
          <cell r="IK479"/>
          <cell r="IL479"/>
          <cell r="IM479"/>
          <cell r="IN479"/>
          <cell r="IO479"/>
          <cell r="IP479"/>
          <cell r="IQ479"/>
          <cell r="IR479"/>
          <cell r="IS479"/>
          <cell r="IT479"/>
          <cell r="IU479"/>
          <cell r="IV479"/>
          <cell r="IW479"/>
          <cell r="IX479"/>
          <cell r="IY479"/>
          <cell r="IZ479"/>
          <cell r="JA479"/>
          <cell r="JB479"/>
          <cell r="JC479"/>
          <cell r="JD479"/>
          <cell r="JE479"/>
          <cell r="JF479"/>
          <cell r="JG479"/>
          <cell r="JH479"/>
          <cell r="JI479"/>
          <cell r="JJ479"/>
          <cell r="JK479"/>
          <cell r="JL479"/>
          <cell r="JM479"/>
          <cell r="JN479"/>
          <cell r="JO479"/>
          <cell r="JP479"/>
          <cell r="JQ479"/>
          <cell r="JR479"/>
          <cell r="JS479"/>
          <cell r="JT479"/>
          <cell r="JU479"/>
          <cell r="JV479"/>
          <cell r="JW479"/>
        </row>
        <row r="480">
          <cell r="F480">
            <v>478</v>
          </cell>
          <cell r="G480">
            <v>0</v>
          </cell>
          <cell r="H480">
            <v>910</v>
          </cell>
          <cell r="I480">
            <v>292</v>
          </cell>
          <cell r="J480">
            <v>257</v>
          </cell>
          <cell r="K480">
            <v>379</v>
          </cell>
          <cell r="L480">
            <v>304</v>
          </cell>
          <cell r="M480">
            <v>327</v>
          </cell>
          <cell r="N480">
            <v>488</v>
          </cell>
          <cell r="O480">
            <v>306</v>
          </cell>
          <cell r="P480">
            <v>251</v>
          </cell>
          <cell r="Q480">
            <v>326</v>
          </cell>
          <cell r="R480">
            <v>282</v>
          </cell>
          <cell r="S480">
            <v>259</v>
          </cell>
          <cell r="T480">
            <v>338</v>
          </cell>
          <cell r="U480">
            <v>319</v>
          </cell>
          <cell r="V480">
            <v>301</v>
          </cell>
          <cell r="W480">
            <v>317</v>
          </cell>
          <cell r="X480">
            <v>303</v>
          </cell>
          <cell r="Y480">
            <v>322</v>
          </cell>
          <cell r="Z480">
            <v>314</v>
          </cell>
          <cell r="AA480">
            <v>243</v>
          </cell>
          <cell r="AB480">
            <v>207</v>
          </cell>
          <cell r="AC480">
            <v>327</v>
          </cell>
          <cell r="AD480">
            <v>227</v>
          </cell>
          <cell r="AE480">
            <v>219</v>
          </cell>
          <cell r="AF480">
            <v>288</v>
          </cell>
          <cell r="AG480">
            <v>228</v>
          </cell>
          <cell r="AH480">
            <v>206</v>
          </cell>
          <cell r="AI480">
            <v>195</v>
          </cell>
          <cell r="AJ480">
            <v>187</v>
          </cell>
          <cell r="AK480">
            <v>204</v>
          </cell>
          <cell r="AL480">
            <v>172</v>
          </cell>
          <cell r="AM480">
            <v>178</v>
          </cell>
          <cell r="AN480">
            <v>133</v>
          </cell>
          <cell r="AO480">
            <v>170</v>
          </cell>
          <cell r="AP480">
            <v>143</v>
          </cell>
          <cell r="AQ480">
            <v>166</v>
          </cell>
          <cell r="AR480">
            <v>210</v>
          </cell>
          <cell r="AS480">
            <v>211</v>
          </cell>
          <cell r="AT480">
            <v>173</v>
          </cell>
          <cell r="AU480">
            <v>198</v>
          </cell>
          <cell r="AV480">
            <v>220</v>
          </cell>
          <cell r="AW480">
            <v>218</v>
          </cell>
          <cell r="AX480">
            <v>226</v>
          </cell>
          <cell r="AY480">
            <v>356</v>
          </cell>
          <cell r="AZ480">
            <v>204</v>
          </cell>
          <cell r="BA480">
            <v>234</v>
          </cell>
          <cell r="BB480">
            <v>179</v>
          </cell>
          <cell r="BC480">
            <v>209</v>
          </cell>
          <cell r="BD480">
            <v>234</v>
          </cell>
          <cell r="BE480">
            <v>252</v>
          </cell>
          <cell r="BF480">
            <v>284</v>
          </cell>
          <cell r="BG480">
            <v>283</v>
          </cell>
          <cell r="BH480">
            <v>248</v>
          </cell>
          <cell r="BI480">
            <v>272</v>
          </cell>
          <cell r="BJ480">
            <v>306</v>
          </cell>
          <cell r="BK480">
            <v>288</v>
          </cell>
          <cell r="BL480">
            <v>230</v>
          </cell>
          <cell r="BM480">
            <v>305</v>
          </cell>
          <cell r="BN480">
            <v>654</v>
          </cell>
          <cell r="BO480">
            <v>238</v>
          </cell>
          <cell r="BP480">
            <v>313</v>
          </cell>
          <cell r="BQ480">
            <v>256</v>
          </cell>
          <cell r="BR480">
            <v>243</v>
          </cell>
          <cell r="BS480">
            <v>276</v>
          </cell>
          <cell r="BT480">
            <v>500</v>
          </cell>
          <cell r="BU480">
            <v>288</v>
          </cell>
          <cell r="BV480">
            <v>287</v>
          </cell>
          <cell r="BW480">
            <v>301</v>
          </cell>
          <cell r="BX480">
            <v>716</v>
          </cell>
          <cell r="BY480">
            <v>267</v>
          </cell>
          <cell r="BZ480">
            <v>244</v>
          </cell>
          <cell r="CA480">
            <v>244</v>
          </cell>
          <cell r="CB480">
            <v>333</v>
          </cell>
          <cell r="CC480">
            <v>273</v>
          </cell>
          <cell r="CD480">
            <v>401</v>
          </cell>
          <cell r="CE480">
            <v>285</v>
          </cell>
          <cell r="CF480">
            <v>288</v>
          </cell>
          <cell r="CG480">
            <v>237</v>
          </cell>
          <cell r="CH480">
            <v>281</v>
          </cell>
          <cell r="CI480">
            <v>270</v>
          </cell>
          <cell r="CJ480">
            <v>224</v>
          </cell>
          <cell r="CK480">
            <v>262</v>
          </cell>
          <cell r="CL480">
            <v>217</v>
          </cell>
          <cell r="CM480">
            <v>252</v>
          </cell>
          <cell r="CN480">
            <v>273</v>
          </cell>
          <cell r="CO480">
            <v>252</v>
          </cell>
          <cell r="CP480">
            <v>233</v>
          </cell>
          <cell r="CQ480">
            <v>288</v>
          </cell>
          <cell r="CR480">
            <v>258</v>
          </cell>
          <cell r="CS480">
            <v>241</v>
          </cell>
          <cell r="CT480">
            <v>290</v>
          </cell>
          <cell r="CU480">
            <v>236</v>
          </cell>
          <cell r="CV480">
            <v>223</v>
          </cell>
          <cell r="CW480">
            <v>261</v>
          </cell>
          <cell r="CX480">
            <v>208</v>
          </cell>
          <cell r="CY480">
            <v>243</v>
          </cell>
          <cell r="CZ480">
            <v>240</v>
          </cell>
          <cell r="DA480">
            <v>218</v>
          </cell>
          <cell r="DB480">
            <v>207</v>
          </cell>
          <cell r="DC480">
            <v>202</v>
          </cell>
          <cell r="DD480">
            <v>233</v>
          </cell>
          <cell r="DE480"/>
          <cell r="DF480"/>
          <cell r="DG480"/>
          <cell r="DH480"/>
          <cell r="DI480"/>
          <cell r="DJ480"/>
          <cell r="DK480"/>
          <cell r="DL480"/>
          <cell r="DM480"/>
          <cell r="DN480"/>
          <cell r="DO480"/>
          <cell r="DP480"/>
          <cell r="DQ480"/>
          <cell r="DR480"/>
          <cell r="DS480"/>
          <cell r="DT480"/>
          <cell r="DU480"/>
          <cell r="DV480"/>
          <cell r="DW480"/>
          <cell r="DX480"/>
          <cell r="DY480"/>
          <cell r="DZ480"/>
          <cell r="EA480"/>
          <cell r="EB480"/>
          <cell r="EC480"/>
          <cell r="ED480"/>
          <cell r="EE480"/>
          <cell r="EF480"/>
          <cell r="EG480"/>
          <cell r="EH480"/>
          <cell r="EI480"/>
          <cell r="EJ480"/>
          <cell r="EK480"/>
          <cell r="EL480"/>
          <cell r="EM480"/>
          <cell r="EN480"/>
          <cell r="EO480"/>
          <cell r="EP480"/>
          <cell r="EQ480"/>
          <cell r="ER480"/>
          <cell r="ES480"/>
          <cell r="ET480"/>
          <cell r="EU480"/>
          <cell r="EV480"/>
          <cell r="EW480"/>
          <cell r="EX480"/>
          <cell r="EY480"/>
          <cell r="EZ480"/>
          <cell r="FA480"/>
          <cell r="FB480"/>
          <cell r="FC480"/>
          <cell r="FD480"/>
          <cell r="FE480"/>
          <cell r="FF480"/>
          <cell r="FG480"/>
          <cell r="FH480"/>
          <cell r="FI480"/>
          <cell r="FJ480"/>
          <cell r="FK480"/>
          <cell r="FL480"/>
          <cell r="FM480"/>
          <cell r="FN480"/>
          <cell r="FO480"/>
          <cell r="FP480"/>
          <cell r="FQ480"/>
          <cell r="FR480"/>
          <cell r="FS480"/>
          <cell r="FT480"/>
          <cell r="FU480"/>
          <cell r="FV480"/>
          <cell r="FW480"/>
          <cell r="FX480"/>
          <cell r="FY480"/>
          <cell r="FZ480"/>
          <cell r="GA480"/>
          <cell r="GB480"/>
          <cell r="GC480"/>
          <cell r="GD480"/>
          <cell r="GE480"/>
          <cell r="GF480"/>
          <cell r="GG480"/>
          <cell r="GH480"/>
          <cell r="GI480"/>
          <cell r="GJ480"/>
          <cell r="GK480"/>
          <cell r="GL480"/>
          <cell r="GM480"/>
          <cell r="GN480"/>
          <cell r="GO480"/>
          <cell r="GP480"/>
          <cell r="GQ480"/>
          <cell r="GR480"/>
          <cell r="GS480"/>
          <cell r="GT480"/>
          <cell r="GU480"/>
          <cell r="GV480"/>
          <cell r="GW480"/>
          <cell r="GX480"/>
          <cell r="GY480"/>
          <cell r="GZ480"/>
          <cell r="HA480"/>
          <cell r="HB480"/>
          <cell r="HC480"/>
          <cell r="HD480"/>
          <cell r="HE480"/>
          <cell r="HF480"/>
          <cell r="HG480"/>
          <cell r="HH480"/>
          <cell r="HI480"/>
          <cell r="HJ480"/>
          <cell r="HK480"/>
          <cell r="HL480"/>
          <cell r="HM480"/>
          <cell r="HN480"/>
          <cell r="HO480"/>
          <cell r="HP480"/>
          <cell r="HQ480"/>
          <cell r="HR480"/>
          <cell r="HS480"/>
          <cell r="HT480"/>
          <cell r="HU480"/>
          <cell r="HV480"/>
          <cell r="HW480"/>
          <cell r="HX480"/>
          <cell r="HY480"/>
          <cell r="HZ480"/>
          <cell r="IA480"/>
          <cell r="IB480"/>
          <cell r="IC480"/>
          <cell r="ID480"/>
          <cell r="IE480"/>
          <cell r="IF480"/>
          <cell r="IG480"/>
          <cell r="IH480"/>
          <cell r="II480"/>
          <cell r="IJ480"/>
          <cell r="IK480"/>
          <cell r="IL480"/>
          <cell r="IM480"/>
          <cell r="IN480"/>
          <cell r="IO480"/>
          <cell r="IP480"/>
          <cell r="IQ480"/>
          <cell r="IR480"/>
          <cell r="IS480"/>
          <cell r="IT480"/>
          <cell r="IU480"/>
          <cell r="IV480"/>
          <cell r="IW480"/>
          <cell r="IX480"/>
          <cell r="IY480"/>
          <cell r="IZ480"/>
          <cell r="JA480"/>
          <cell r="JB480"/>
          <cell r="JC480"/>
          <cell r="JD480"/>
          <cell r="JE480"/>
          <cell r="JF480"/>
          <cell r="JG480"/>
          <cell r="JH480"/>
          <cell r="JI480"/>
          <cell r="JJ480"/>
          <cell r="JK480"/>
          <cell r="JL480"/>
          <cell r="JM480"/>
          <cell r="JN480"/>
          <cell r="JO480"/>
          <cell r="JP480"/>
          <cell r="JQ480"/>
          <cell r="JR480"/>
          <cell r="JS480"/>
          <cell r="JT480"/>
          <cell r="JU480"/>
          <cell r="JV480"/>
          <cell r="JW480"/>
        </row>
        <row r="481">
          <cell r="F481">
            <v>479</v>
          </cell>
          <cell r="G481">
            <v>0</v>
          </cell>
          <cell r="H481">
            <v>18</v>
          </cell>
          <cell r="I481">
            <v>322</v>
          </cell>
          <cell r="J481">
            <v>25</v>
          </cell>
          <cell r="K481">
            <v>37</v>
          </cell>
          <cell r="L481">
            <v>47</v>
          </cell>
          <cell r="M481">
            <v>36</v>
          </cell>
          <cell r="N481">
            <v>63</v>
          </cell>
          <cell r="O481">
            <v>47</v>
          </cell>
          <cell r="P481">
            <v>29</v>
          </cell>
          <cell r="Q481">
            <v>41</v>
          </cell>
          <cell r="R481">
            <v>40</v>
          </cell>
          <cell r="S481">
            <v>63</v>
          </cell>
          <cell r="T481">
            <v>65</v>
          </cell>
          <cell r="U481">
            <v>48</v>
          </cell>
          <cell r="V481">
            <v>51</v>
          </cell>
          <cell r="W481">
            <v>55</v>
          </cell>
          <cell r="X481">
            <v>70</v>
          </cell>
          <cell r="Y481">
            <v>53</v>
          </cell>
          <cell r="Z481">
            <v>85</v>
          </cell>
          <cell r="AA481">
            <v>34</v>
          </cell>
          <cell r="AB481">
            <v>42</v>
          </cell>
          <cell r="AC481">
            <v>42</v>
          </cell>
          <cell r="AD481">
            <v>66</v>
          </cell>
          <cell r="AE481">
            <v>76</v>
          </cell>
          <cell r="AF481">
            <v>63</v>
          </cell>
          <cell r="AG481">
            <v>59</v>
          </cell>
          <cell r="AH481">
            <v>46</v>
          </cell>
          <cell r="AI481">
            <v>44</v>
          </cell>
          <cell r="AJ481">
            <v>89</v>
          </cell>
          <cell r="AK481">
            <v>53</v>
          </cell>
          <cell r="AL481">
            <v>90</v>
          </cell>
          <cell r="AM481">
            <v>71</v>
          </cell>
          <cell r="AN481">
            <v>43</v>
          </cell>
          <cell r="AO481">
            <v>60</v>
          </cell>
          <cell r="AP481">
            <v>47</v>
          </cell>
          <cell r="AQ481">
            <v>57</v>
          </cell>
          <cell r="AR481">
            <v>40</v>
          </cell>
          <cell r="AS481">
            <v>38</v>
          </cell>
          <cell r="AT481">
            <v>38</v>
          </cell>
          <cell r="AU481">
            <v>30</v>
          </cell>
          <cell r="AV481">
            <v>47</v>
          </cell>
          <cell r="AW481">
            <v>32</v>
          </cell>
          <cell r="AX481">
            <v>28</v>
          </cell>
          <cell r="AY481">
            <v>27</v>
          </cell>
          <cell r="AZ481">
            <v>18</v>
          </cell>
          <cell r="BA481">
            <v>30</v>
          </cell>
          <cell r="BB481">
            <v>17</v>
          </cell>
          <cell r="BC481">
            <v>27</v>
          </cell>
          <cell r="BD481">
            <v>14</v>
          </cell>
          <cell r="BE481">
            <v>27</v>
          </cell>
          <cell r="BF481">
            <v>25</v>
          </cell>
          <cell r="BG481">
            <v>19</v>
          </cell>
          <cell r="BH481">
            <v>19</v>
          </cell>
          <cell r="BI481">
            <v>28</v>
          </cell>
          <cell r="BJ481">
            <v>19</v>
          </cell>
          <cell r="BK481">
            <v>25</v>
          </cell>
          <cell r="BL481">
            <v>15</v>
          </cell>
          <cell r="BM481">
            <v>24</v>
          </cell>
          <cell r="BN481">
            <v>17</v>
          </cell>
          <cell r="BO481">
            <v>24</v>
          </cell>
          <cell r="BP481">
            <v>14</v>
          </cell>
          <cell r="BQ481">
            <v>17</v>
          </cell>
          <cell r="BR481">
            <v>19</v>
          </cell>
          <cell r="BS481">
            <v>15</v>
          </cell>
          <cell r="BT481">
            <v>191</v>
          </cell>
          <cell r="BU481">
            <v>20</v>
          </cell>
          <cell r="BV481">
            <v>14</v>
          </cell>
          <cell r="BW481">
            <v>11</v>
          </cell>
          <cell r="BX481">
            <v>11</v>
          </cell>
          <cell r="BY481">
            <v>17</v>
          </cell>
          <cell r="BZ481">
            <v>10</v>
          </cell>
          <cell r="CA481">
            <v>9</v>
          </cell>
          <cell r="CB481">
            <v>15</v>
          </cell>
          <cell r="CC481">
            <v>13</v>
          </cell>
          <cell r="CD481">
            <v>16</v>
          </cell>
          <cell r="CE481">
            <v>12</v>
          </cell>
          <cell r="CF481">
            <v>12</v>
          </cell>
          <cell r="CG481">
            <v>8</v>
          </cell>
          <cell r="CH481">
            <v>17</v>
          </cell>
          <cell r="CI481">
            <v>18</v>
          </cell>
          <cell r="CJ481">
            <v>1</v>
          </cell>
          <cell r="CK481">
            <v>16</v>
          </cell>
          <cell r="CL481">
            <v>16</v>
          </cell>
          <cell r="CM481">
            <v>9</v>
          </cell>
          <cell r="CN481">
            <v>10</v>
          </cell>
          <cell r="CO481">
            <v>10</v>
          </cell>
          <cell r="CP481">
            <v>15</v>
          </cell>
          <cell r="CQ481">
            <v>20</v>
          </cell>
          <cell r="CR481">
            <v>11</v>
          </cell>
          <cell r="CS481">
            <v>24</v>
          </cell>
          <cell r="CT481">
            <v>26</v>
          </cell>
          <cell r="CU481">
            <v>17</v>
          </cell>
          <cell r="CV481">
            <v>15</v>
          </cell>
          <cell r="CW481">
            <v>8</v>
          </cell>
          <cell r="CX481">
            <v>12</v>
          </cell>
          <cell r="CY481">
            <v>10</v>
          </cell>
          <cell r="CZ481">
            <v>15</v>
          </cell>
          <cell r="DA481">
            <v>13</v>
          </cell>
          <cell r="DB481">
            <v>8</v>
          </cell>
          <cell r="DC481">
            <v>4</v>
          </cell>
          <cell r="DD481">
            <v>14</v>
          </cell>
          <cell r="DE481"/>
          <cell r="DF481"/>
          <cell r="DG481"/>
          <cell r="DH481"/>
          <cell r="DI481"/>
          <cell r="DJ481"/>
          <cell r="DK481"/>
          <cell r="DL481"/>
          <cell r="DM481"/>
          <cell r="DN481"/>
          <cell r="DO481"/>
          <cell r="DP481"/>
          <cell r="DQ481"/>
          <cell r="DR481"/>
          <cell r="DS481"/>
          <cell r="DT481"/>
          <cell r="DU481"/>
          <cell r="DV481"/>
          <cell r="DW481"/>
          <cell r="DX481"/>
          <cell r="DY481"/>
          <cell r="DZ481"/>
          <cell r="EA481"/>
          <cell r="EB481"/>
          <cell r="EC481"/>
          <cell r="ED481"/>
          <cell r="EE481"/>
          <cell r="EF481"/>
          <cell r="EG481"/>
          <cell r="EH481"/>
          <cell r="EI481"/>
          <cell r="EJ481"/>
          <cell r="EK481"/>
          <cell r="EL481"/>
          <cell r="EM481"/>
          <cell r="EN481"/>
          <cell r="EO481"/>
          <cell r="EP481"/>
          <cell r="EQ481"/>
          <cell r="ER481"/>
          <cell r="ES481"/>
          <cell r="ET481"/>
          <cell r="EU481"/>
          <cell r="EV481"/>
          <cell r="EW481"/>
          <cell r="EX481"/>
          <cell r="EY481"/>
          <cell r="EZ481"/>
          <cell r="FA481"/>
          <cell r="FB481"/>
          <cell r="FC481"/>
          <cell r="FD481"/>
          <cell r="FE481"/>
          <cell r="FF481"/>
          <cell r="FG481"/>
          <cell r="FH481"/>
          <cell r="FI481"/>
          <cell r="FJ481"/>
          <cell r="FK481"/>
          <cell r="FL481"/>
          <cell r="FM481"/>
          <cell r="FN481"/>
          <cell r="FO481"/>
          <cell r="FP481"/>
          <cell r="FQ481"/>
          <cell r="FR481"/>
          <cell r="FS481"/>
          <cell r="FT481"/>
          <cell r="FU481"/>
          <cell r="FV481"/>
          <cell r="FW481"/>
          <cell r="FX481"/>
          <cell r="FY481"/>
          <cell r="FZ481"/>
          <cell r="GA481"/>
          <cell r="GB481"/>
          <cell r="GC481"/>
          <cell r="GD481"/>
          <cell r="GE481"/>
          <cell r="GF481"/>
          <cell r="GG481"/>
          <cell r="GH481"/>
          <cell r="GI481"/>
          <cell r="GJ481"/>
          <cell r="GK481"/>
          <cell r="GL481"/>
          <cell r="GM481"/>
          <cell r="GN481"/>
          <cell r="GO481"/>
          <cell r="GP481"/>
          <cell r="GQ481"/>
          <cell r="GR481"/>
          <cell r="GS481"/>
          <cell r="GT481"/>
          <cell r="GU481"/>
          <cell r="GV481"/>
          <cell r="GW481"/>
          <cell r="GX481"/>
          <cell r="GY481"/>
          <cell r="GZ481"/>
          <cell r="HA481"/>
          <cell r="HB481"/>
          <cell r="HC481"/>
          <cell r="HD481"/>
          <cell r="HE481"/>
          <cell r="HF481"/>
          <cell r="HG481"/>
          <cell r="HH481"/>
          <cell r="HI481"/>
          <cell r="HJ481"/>
          <cell r="HK481"/>
          <cell r="HL481"/>
          <cell r="HM481"/>
          <cell r="HN481"/>
          <cell r="HO481"/>
          <cell r="HP481"/>
          <cell r="HQ481"/>
          <cell r="HR481"/>
          <cell r="HS481"/>
          <cell r="HT481"/>
          <cell r="HU481"/>
          <cell r="HV481"/>
          <cell r="HW481"/>
          <cell r="HX481"/>
          <cell r="HY481"/>
          <cell r="HZ481"/>
          <cell r="IA481"/>
          <cell r="IB481"/>
          <cell r="IC481"/>
          <cell r="ID481"/>
          <cell r="IE481"/>
          <cell r="IF481"/>
          <cell r="IG481"/>
          <cell r="IH481"/>
          <cell r="II481"/>
          <cell r="IJ481"/>
          <cell r="IK481"/>
          <cell r="IL481"/>
          <cell r="IM481"/>
          <cell r="IN481"/>
          <cell r="IO481"/>
          <cell r="IP481"/>
          <cell r="IQ481"/>
          <cell r="IR481"/>
          <cell r="IS481"/>
          <cell r="IT481"/>
          <cell r="IU481"/>
          <cell r="IV481"/>
          <cell r="IW481"/>
          <cell r="IX481"/>
          <cell r="IY481"/>
          <cell r="IZ481"/>
          <cell r="JA481"/>
          <cell r="JB481"/>
          <cell r="JC481"/>
          <cell r="JD481"/>
          <cell r="JE481"/>
          <cell r="JF481"/>
          <cell r="JG481"/>
          <cell r="JH481"/>
          <cell r="JI481"/>
          <cell r="JJ481"/>
          <cell r="JK481"/>
          <cell r="JL481"/>
          <cell r="JM481"/>
          <cell r="JN481"/>
          <cell r="JO481"/>
          <cell r="JP481"/>
          <cell r="JQ481"/>
          <cell r="JR481"/>
          <cell r="JS481"/>
          <cell r="JT481"/>
          <cell r="JU481"/>
          <cell r="JV481"/>
          <cell r="JW481"/>
        </row>
        <row r="482">
          <cell r="F482">
            <v>480</v>
          </cell>
        </row>
        <row r="483">
          <cell r="F483">
            <v>481</v>
          </cell>
          <cell r="G483">
            <v>0</v>
          </cell>
          <cell r="H483">
            <v>163</v>
          </cell>
          <cell r="I483">
            <v>144</v>
          </cell>
          <cell r="J483">
            <v>126</v>
          </cell>
          <cell r="K483">
            <v>191</v>
          </cell>
          <cell r="L483">
            <v>163</v>
          </cell>
          <cell r="M483">
            <v>168</v>
          </cell>
          <cell r="N483">
            <v>216</v>
          </cell>
          <cell r="O483">
            <v>179</v>
          </cell>
          <cell r="P483">
            <v>128</v>
          </cell>
          <cell r="Q483">
            <v>200</v>
          </cell>
          <cell r="R483">
            <v>131</v>
          </cell>
          <cell r="S483">
            <v>123</v>
          </cell>
          <cell r="T483">
            <v>214</v>
          </cell>
          <cell r="U483">
            <v>207</v>
          </cell>
          <cell r="V483">
            <v>166</v>
          </cell>
          <cell r="W483">
            <v>177</v>
          </cell>
          <cell r="X483">
            <v>159</v>
          </cell>
          <cell r="Y483">
            <v>195</v>
          </cell>
          <cell r="Z483">
            <v>182</v>
          </cell>
          <cell r="AA483">
            <v>142</v>
          </cell>
          <cell r="AB483">
            <v>98</v>
          </cell>
          <cell r="AC483">
            <v>187</v>
          </cell>
          <cell r="AD483">
            <v>123</v>
          </cell>
          <cell r="AE483">
            <v>105</v>
          </cell>
          <cell r="AF483">
            <v>161</v>
          </cell>
          <cell r="AG483">
            <v>122</v>
          </cell>
          <cell r="AH483">
            <v>121</v>
          </cell>
          <cell r="AI483">
            <v>70</v>
          </cell>
          <cell r="AJ483">
            <v>84</v>
          </cell>
          <cell r="AK483">
            <v>101</v>
          </cell>
          <cell r="AL483">
            <v>85</v>
          </cell>
          <cell r="AM483">
            <v>65</v>
          </cell>
          <cell r="AN483">
            <v>57</v>
          </cell>
          <cell r="AO483">
            <v>81</v>
          </cell>
          <cell r="AP483">
            <v>53</v>
          </cell>
          <cell r="AQ483">
            <v>68</v>
          </cell>
          <cell r="AR483">
            <v>87</v>
          </cell>
          <cell r="AS483">
            <v>90</v>
          </cell>
          <cell r="AT483">
            <v>81</v>
          </cell>
          <cell r="AU483">
            <v>80</v>
          </cell>
          <cell r="AV483">
            <v>108</v>
          </cell>
          <cell r="AW483">
            <v>97</v>
          </cell>
          <cell r="AX483">
            <v>102</v>
          </cell>
          <cell r="AY483">
            <v>92</v>
          </cell>
          <cell r="AZ483">
            <v>95</v>
          </cell>
          <cell r="BA483">
            <v>89</v>
          </cell>
          <cell r="BB483">
            <v>63</v>
          </cell>
          <cell r="BC483">
            <v>89</v>
          </cell>
          <cell r="BD483">
            <v>106</v>
          </cell>
          <cell r="BE483">
            <v>111</v>
          </cell>
          <cell r="BF483">
            <v>83</v>
          </cell>
          <cell r="BG483">
            <v>116</v>
          </cell>
          <cell r="BH483">
            <v>119</v>
          </cell>
          <cell r="BI483">
            <v>133</v>
          </cell>
          <cell r="BJ483">
            <v>126</v>
          </cell>
          <cell r="BK483">
            <v>114</v>
          </cell>
          <cell r="BL483">
            <v>112</v>
          </cell>
          <cell r="BM483">
            <v>97</v>
          </cell>
          <cell r="BN483">
            <v>98</v>
          </cell>
          <cell r="BO483">
            <v>106</v>
          </cell>
          <cell r="BP483">
            <v>144</v>
          </cell>
          <cell r="BQ483">
            <v>112</v>
          </cell>
          <cell r="BR483">
            <v>99</v>
          </cell>
          <cell r="BS483">
            <v>111</v>
          </cell>
          <cell r="BT483">
            <v>114</v>
          </cell>
          <cell r="BU483">
            <v>140</v>
          </cell>
          <cell r="BV483">
            <v>126</v>
          </cell>
          <cell r="BW483">
            <v>127</v>
          </cell>
          <cell r="BX483">
            <v>140</v>
          </cell>
          <cell r="BY483">
            <v>113</v>
          </cell>
          <cell r="BZ483">
            <v>99</v>
          </cell>
          <cell r="CA483">
            <v>103</v>
          </cell>
          <cell r="CB483">
            <v>178</v>
          </cell>
          <cell r="CC483">
            <v>124</v>
          </cell>
          <cell r="CD483">
            <v>112</v>
          </cell>
          <cell r="CE483">
            <v>167</v>
          </cell>
          <cell r="CF483">
            <v>171</v>
          </cell>
          <cell r="CG483">
            <v>135</v>
          </cell>
          <cell r="CH483">
            <v>152</v>
          </cell>
          <cell r="CI483">
            <v>130</v>
          </cell>
          <cell r="CJ483">
            <v>112</v>
          </cell>
          <cell r="CK483">
            <v>136</v>
          </cell>
          <cell r="CL483">
            <v>105</v>
          </cell>
          <cell r="CM483">
            <v>129</v>
          </cell>
          <cell r="CN483">
            <v>148</v>
          </cell>
          <cell r="CO483">
            <v>147</v>
          </cell>
          <cell r="CP483">
            <v>124</v>
          </cell>
          <cell r="CQ483">
            <v>146</v>
          </cell>
          <cell r="CR483">
            <v>135</v>
          </cell>
          <cell r="CS483">
            <v>152</v>
          </cell>
          <cell r="CT483">
            <v>160</v>
          </cell>
          <cell r="CU483">
            <v>138</v>
          </cell>
          <cell r="CV483">
            <v>126</v>
          </cell>
          <cell r="CW483">
            <v>149</v>
          </cell>
          <cell r="CX483">
            <v>105</v>
          </cell>
          <cell r="CY483">
            <v>144</v>
          </cell>
          <cell r="CZ483">
            <v>149</v>
          </cell>
          <cell r="DA483">
            <v>132</v>
          </cell>
          <cell r="DB483">
            <v>128</v>
          </cell>
          <cell r="DC483">
            <v>142</v>
          </cell>
          <cell r="DD483">
            <v>140</v>
          </cell>
          <cell r="DE483"/>
          <cell r="DF483"/>
          <cell r="DG483"/>
          <cell r="DH483"/>
          <cell r="DI483"/>
          <cell r="DJ483"/>
          <cell r="DK483"/>
          <cell r="DL483"/>
          <cell r="DM483"/>
          <cell r="DN483"/>
          <cell r="DO483"/>
          <cell r="DP483"/>
          <cell r="DQ483"/>
          <cell r="DR483"/>
          <cell r="DS483"/>
          <cell r="DT483"/>
          <cell r="DU483"/>
          <cell r="DV483"/>
          <cell r="DW483"/>
          <cell r="DX483"/>
          <cell r="DY483"/>
          <cell r="DZ483"/>
          <cell r="EA483"/>
          <cell r="EB483"/>
          <cell r="EC483"/>
          <cell r="ED483"/>
          <cell r="EE483"/>
          <cell r="EF483"/>
          <cell r="EG483"/>
          <cell r="EH483"/>
          <cell r="EI483"/>
          <cell r="EJ483"/>
          <cell r="EK483"/>
          <cell r="EL483"/>
          <cell r="EM483"/>
          <cell r="EN483"/>
          <cell r="EO483"/>
          <cell r="EP483"/>
          <cell r="EQ483"/>
          <cell r="ER483"/>
          <cell r="ES483"/>
          <cell r="ET483"/>
          <cell r="EU483"/>
          <cell r="EV483"/>
          <cell r="EW483"/>
          <cell r="EX483"/>
          <cell r="EY483"/>
          <cell r="EZ483"/>
          <cell r="FA483"/>
          <cell r="FB483"/>
          <cell r="FC483"/>
          <cell r="FD483"/>
          <cell r="FE483"/>
          <cell r="FF483"/>
          <cell r="FG483"/>
          <cell r="FH483"/>
          <cell r="FI483"/>
          <cell r="FJ483"/>
          <cell r="FK483"/>
          <cell r="FL483"/>
          <cell r="FM483"/>
          <cell r="FN483"/>
          <cell r="FO483"/>
          <cell r="FP483"/>
          <cell r="FQ483"/>
          <cell r="FR483"/>
          <cell r="FS483"/>
          <cell r="FT483"/>
          <cell r="FU483"/>
          <cell r="FV483"/>
          <cell r="FW483"/>
          <cell r="FX483"/>
          <cell r="FY483"/>
          <cell r="FZ483"/>
          <cell r="GA483"/>
          <cell r="GB483"/>
          <cell r="GC483"/>
          <cell r="GD483"/>
          <cell r="GE483"/>
          <cell r="GF483"/>
          <cell r="GG483"/>
          <cell r="GH483"/>
          <cell r="GI483"/>
          <cell r="GJ483"/>
          <cell r="GK483"/>
          <cell r="GL483"/>
          <cell r="GM483"/>
          <cell r="GN483"/>
          <cell r="GO483"/>
          <cell r="GP483"/>
          <cell r="GQ483"/>
          <cell r="GR483"/>
          <cell r="GS483"/>
          <cell r="GT483"/>
          <cell r="GU483"/>
          <cell r="GV483"/>
          <cell r="GW483"/>
          <cell r="GX483"/>
          <cell r="GY483"/>
          <cell r="GZ483"/>
          <cell r="HA483"/>
          <cell r="HB483"/>
          <cell r="HC483"/>
          <cell r="HD483"/>
          <cell r="HE483"/>
          <cell r="HF483"/>
          <cell r="HG483"/>
          <cell r="HH483"/>
          <cell r="HI483"/>
          <cell r="HJ483"/>
          <cell r="HK483"/>
          <cell r="HL483"/>
          <cell r="HM483"/>
          <cell r="HN483"/>
          <cell r="HO483"/>
          <cell r="HP483"/>
          <cell r="HQ483"/>
          <cell r="HR483"/>
          <cell r="HS483"/>
          <cell r="HT483"/>
          <cell r="HU483"/>
          <cell r="HV483"/>
          <cell r="HW483"/>
          <cell r="HX483"/>
          <cell r="HY483"/>
          <cell r="HZ483"/>
          <cell r="IA483"/>
          <cell r="IB483"/>
          <cell r="IC483"/>
          <cell r="ID483"/>
          <cell r="IE483"/>
          <cell r="IF483"/>
          <cell r="IG483"/>
          <cell r="IH483"/>
          <cell r="II483"/>
          <cell r="IJ483"/>
          <cell r="IK483"/>
          <cell r="IL483"/>
          <cell r="IM483"/>
          <cell r="IN483"/>
          <cell r="IO483"/>
          <cell r="IP483"/>
          <cell r="IQ483"/>
          <cell r="IR483"/>
          <cell r="IS483"/>
          <cell r="IT483"/>
          <cell r="IU483"/>
          <cell r="IV483"/>
          <cell r="IW483"/>
          <cell r="IX483"/>
          <cell r="IY483"/>
          <cell r="IZ483"/>
          <cell r="JA483"/>
          <cell r="JB483"/>
          <cell r="JC483"/>
          <cell r="JD483"/>
          <cell r="JE483"/>
          <cell r="JF483"/>
          <cell r="JG483"/>
          <cell r="JH483"/>
          <cell r="JI483"/>
          <cell r="JJ483"/>
          <cell r="JK483"/>
          <cell r="JL483"/>
          <cell r="JM483"/>
          <cell r="JN483"/>
          <cell r="JO483"/>
          <cell r="JP483"/>
          <cell r="JQ483"/>
          <cell r="JR483"/>
          <cell r="JS483"/>
          <cell r="JT483"/>
          <cell r="JU483"/>
          <cell r="JV483"/>
          <cell r="JW483"/>
        </row>
        <row r="484">
          <cell r="F484">
            <v>482</v>
          </cell>
          <cell r="G484">
            <v>0</v>
          </cell>
          <cell r="H484">
            <v>615</v>
          </cell>
          <cell r="I484">
            <v>6</v>
          </cell>
          <cell r="J484">
            <v>10</v>
          </cell>
          <cell r="K484">
            <v>18</v>
          </cell>
          <cell r="L484">
            <v>8</v>
          </cell>
          <cell r="M484">
            <v>9</v>
          </cell>
          <cell r="N484">
            <v>135</v>
          </cell>
          <cell r="O484">
            <v>0</v>
          </cell>
          <cell r="P484">
            <v>0</v>
          </cell>
          <cell r="Q484">
            <v>1</v>
          </cell>
          <cell r="R484">
            <v>1</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6</v>
          </cell>
          <cell r="BK484">
            <v>6</v>
          </cell>
          <cell r="BL484">
            <v>4</v>
          </cell>
          <cell r="BM484">
            <v>10</v>
          </cell>
          <cell r="BN484">
            <v>402</v>
          </cell>
          <cell r="BO484">
            <v>10</v>
          </cell>
          <cell r="BP484">
            <v>14</v>
          </cell>
          <cell r="BQ484">
            <v>11</v>
          </cell>
          <cell r="BR484">
            <v>10</v>
          </cell>
          <cell r="BS484">
            <v>9</v>
          </cell>
          <cell r="BT484">
            <v>243</v>
          </cell>
          <cell r="BU484">
            <v>9</v>
          </cell>
          <cell r="BV484">
            <v>15</v>
          </cell>
          <cell r="BW484">
            <v>19</v>
          </cell>
          <cell r="BX484">
            <v>456</v>
          </cell>
          <cell r="BY484">
            <v>6</v>
          </cell>
          <cell r="BZ484">
            <v>11</v>
          </cell>
          <cell r="CA484">
            <v>9</v>
          </cell>
          <cell r="CB484">
            <v>11</v>
          </cell>
          <cell r="CC484">
            <v>6</v>
          </cell>
          <cell r="CD484">
            <v>158</v>
          </cell>
          <cell r="CE484">
            <v>1</v>
          </cell>
          <cell r="CF484">
            <v>0</v>
          </cell>
          <cell r="CG484">
            <v>0</v>
          </cell>
          <cell r="CH484">
            <v>0</v>
          </cell>
          <cell r="CI484">
            <v>0</v>
          </cell>
          <cell r="CJ484">
            <v>0</v>
          </cell>
          <cell r="CK484">
            <v>0</v>
          </cell>
          <cell r="CL484">
            <v>0</v>
          </cell>
          <cell r="CM484">
            <v>0</v>
          </cell>
          <cell r="CN484">
            <v>0</v>
          </cell>
          <cell r="CO484">
            <v>0</v>
          </cell>
          <cell r="CP484">
            <v>0</v>
          </cell>
          <cell r="CQ484">
            <v>0</v>
          </cell>
          <cell r="CR484">
            <v>1</v>
          </cell>
          <cell r="CS484">
            <v>2</v>
          </cell>
          <cell r="CT484">
            <v>1</v>
          </cell>
          <cell r="CU484">
            <v>0</v>
          </cell>
          <cell r="CV484">
            <v>23</v>
          </cell>
          <cell r="CW484">
            <v>1</v>
          </cell>
          <cell r="CX484">
            <v>0</v>
          </cell>
          <cell r="CY484">
            <v>3</v>
          </cell>
          <cell r="CZ484">
            <v>1</v>
          </cell>
          <cell r="DA484">
            <v>0</v>
          </cell>
          <cell r="DB484">
            <v>21</v>
          </cell>
          <cell r="DC484">
            <v>0</v>
          </cell>
          <cell r="DD484">
            <v>0</v>
          </cell>
          <cell r="DE484"/>
          <cell r="DF484"/>
          <cell r="DG484"/>
          <cell r="DH484"/>
          <cell r="DI484"/>
          <cell r="DJ484"/>
          <cell r="DK484"/>
          <cell r="DL484"/>
          <cell r="DM484"/>
          <cell r="DN484"/>
          <cell r="DO484"/>
          <cell r="DP484"/>
          <cell r="DQ484"/>
          <cell r="DR484"/>
          <cell r="DS484"/>
          <cell r="DT484"/>
          <cell r="DU484"/>
          <cell r="DV484"/>
          <cell r="DW484"/>
          <cell r="DX484"/>
          <cell r="DY484"/>
          <cell r="DZ484"/>
          <cell r="EA484"/>
          <cell r="EB484"/>
          <cell r="EC484"/>
          <cell r="ED484"/>
          <cell r="EE484"/>
          <cell r="EF484"/>
          <cell r="EG484"/>
          <cell r="EH484"/>
          <cell r="EI484"/>
          <cell r="EJ484"/>
          <cell r="EK484"/>
          <cell r="EL484"/>
          <cell r="EM484"/>
          <cell r="EN484"/>
          <cell r="EO484"/>
          <cell r="EP484"/>
          <cell r="EQ484"/>
          <cell r="ER484"/>
          <cell r="ES484"/>
          <cell r="ET484"/>
          <cell r="EU484"/>
          <cell r="EV484"/>
          <cell r="EW484"/>
          <cell r="EX484"/>
          <cell r="EY484"/>
          <cell r="EZ484"/>
          <cell r="FA484"/>
          <cell r="FB484"/>
          <cell r="FC484"/>
          <cell r="FD484"/>
          <cell r="FE484"/>
          <cell r="FF484"/>
          <cell r="FG484"/>
          <cell r="FH484"/>
          <cell r="FI484"/>
          <cell r="FJ484"/>
          <cell r="FK484"/>
          <cell r="FL484"/>
          <cell r="FM484"/>
          <cell r="FN484"/>
          <cell r="FO484"/>
          <cell r="FP484"/>
          <cell r="FQ484"/>
          <cell r="FR484"/>
          <cell r="FS484"/>
          <cell r="FT484"/>
          <cell r="FU484"/>
          <cell r="FV484"/>
          <cell r="FW484"/>
          <cell r="FX484"/>
          <cell r="FY484"/>
          <cell r="FZ484"/>
          <cell r="GA484"/>
          <cell r="GB484"/>
          <cell r="GC484"/>
          <cell r="GD484"/>
          <cell r="GE484"/>
          <cell r="GF484"/>
          <cell r="GG484"/>
          <cell r="GH484"/>
          <cell r="GI484"/>
          <cell r="GJ484"/>
          <cell r="GK484"/>
          <cell r="GL484"/>
          <cell r="GM484"/>
          <cell r="GN484"/>
          <cell r="GO484"/>
          <cell r="GP484"/>
          <cell r="GQ484"/>
          <cell r="GR484"/>
          <cell r="GS484"/>
          <cell r="GT484"/>
          <cell r="GU484"/>
          <cell r="GV484"/>
          <cell r="GW484"/>
          <cell r="GX484"/>
          <cell r="GY484"/>
          <cell r="GZ484"/>
          <cell r="HA484"/>
          <cell r="HB484"/>
          <cell r="HC484"/>
          <cell r="HD484"/>
          <cell r="HE484"/>
          <cell r="HF484"/>
          <cell r="HG484"/>
          <cell r="HH484"/>
          <cell r="HI484"/>
          <cell r="HJ484"/>
          <cell r="HK484"/>
          <cell r="HL484"/>
          <cell r="HM484"/>
          <cell r="HN484"/>
          <cell r="HO484"/>
          <cell r="HP484"/>
          <cell r="HQ484"/>
          <cell r="HR484"/>
          <cell r="HS484"/>
          <cell r="HT484"/>
          <cell r="HU484"/>
          <cell r="HV484"/>
          <cell r="HW484"/>
          <cell r="HX484"/>
          <cell r="HY484"/>
          <cell r="HZ484"/>
          <cell r="IA484"/>
          <cell r="IB484"/>
          <cell r="IC484"/>
          <cell r="ID484"/>
          <cell r="IE484"/>
          <cell r="IF484"/>
          <cell r="IG484"/>
          <cell r="IH484"/>
          <cell r="II484"/>
          <cell r="IJ484"/>
          <cell r="IK484"/>
          <cell r="IL484"/>
          <cell r="IM484"/>
          <cell r="IN484"/>
          <cell r="IO484"/>
          <cell r="IP484"/>
          <cell r="IQ484"/>
          <cell r="IR484"/>
          <cell r="IS484"/>
          <cell r="IT484"/>
          <cell r="IU484"/>
          <cell r="IV484"/>
          <cell r="IW484"/>
          <cell r="IX484"/>
          <cell r="IY484"/>
          <cell r="IZ484"/>
          <cell r="JA484"/>
          <cell r="JB484"/>
          <cell r="JC484"/>
          <cell r="JD484"/>
          <cell r="JE484"/>
          <cell r="JF484"/>
          <cell r="JG484"/>
          <cell r="JH484"/>
          <cell r="JI484"/>
          <cell r="JJ484"/>
          <cell r="JK484"/>
          <cell r="JL484"/>
          <cell r="JM484"/>
          <cell r="JN484"/>
          <cell r="JO484"/>
          <cell r="JP484"/>
          <cell r="JQ484"/>
          <cell r="JR484"/>
          <cell r="JS484"/>
          <cell r="JT484"/>
          <cell r="JU484"/>
          <cell r="JV484"/>
          <cell r="JW484"/>
        </row>
        <row r="485">
          <cell r="F485">
            <v>483</v>
          </cell>
        </row>
        <row r="486">
          <cell r="F486">
            <v>484</v>
          </cell>
          <cell r="G486">
            <v>0</v>
          </cell>
          <cell r="H486">
            <v>103</v>
          </cell>
          <cell r="I486">
            <v>102</v>
          </cell>
          <cell r="J486">
            <v>57</v>
          </cell>
          <cell r="K486">
            <v>80</v>
          </cell>
          <cell r="L486">
            <v>69</v>
          </cell>
          <cell r="M486">
            <v>59</v>
          </cell>
          <cell r="N486">
            <v>71</v>
          </cell>
          <cell r="O486">
            <v>46</v>
          </cell>
          <cell r="P486">
            <v>38</v>
          </cell>
          <cell r="Q486">
            <v>68</v>
          </cell>
          <cell r="R486">
            <v>50</v>
          </cell>
          <cell r="S486">
            <v>51</v>
          </cell>
          <cell r="T486">
            <v>75</v>
          </cell>
          <cell r="U486">
            <v>57</v>
          </cell>
          <cell r="V486">
            <v>65</v>
          </cell>
          <cell r="W486">
            <v>63</v>
          </cell>
          <cell r="X486">
            <v>54</v>
          </cell>
          <cell r="Y486">
            <v>49</v>
          </cell>
          <cell r="Z486">
            <v>54</v>
          </cell>
          <cell r="AA486">
            <v>45</v>
          </cell>
          <cell r="AB486">
            <v>39</v>
          </cell>
          <cell r="AC486">
            <v>66</v>
          </cell>
          <cell r="AD486">
            <v>48</v>
          </cell>
          <cell r="AE486">
            <v>35</v>
          </cell>
          <cell r="AF486">
            <v>71</v>
          </cell>
          <cell r="AG486">
            <v>31</v>
          </cell>
          <cell r="AH486">
            <v>41</v>
          </cell>
          <cell r="AI486">
            <v>49</v>
          </cell>
          <cell r="AJ486">
            <v>43</v>
          </cell>
          <cell r="AK486">
            <v>33</v>
          </cell>
          <cell r="AL486">
            <v>33</v>
          </cell>
          <cell r="AM486">
            <v>37</v>
          </cell>
          <cell r="AN486">
            <v>24</v>
          </cell>
          <cell r="AO486">
            <v>42</v>
          </cell>
          <cell r="AP486">
            <v>26</v>
          </cell>
          <cell r="AQ486">
            <v>28</v>
          </cell>
          <cell r="AR486">
            <v>42</v>
          </cell>
          <cell r="AS486">
            <v>49</v>
          </cell>
          <cell r="AT486">
            <v>29</v>
          </cell>
          <cell r="AU486">
            <v>42</v>
          </cell>
          <cell r="AV486">
            <v>54</v>
          </cell>
          <cell r="AW486">
            <v>40</v>
          </cell>
          <cell r="AX486">
            <v>50</v>
          </cell>
          <cell r="AY486">
            <v>31</v>
          </cell>
          <cell r="AZ486">
            <v>39</v>
          </cell>
          <cell r="BA486">
            <v>49</v>
          </cell>
          <cell r="BB486">
            <v>35</v>
          </cell>
          <cell r="BC486">
            <v>28</v>
          </cell>
          <cell r="BD486">
            <v>56</v>
          </cell>
          <cell r="BE486">
            <v>55</v>
          </cell>
          <cell r="BF486">
            <v>45</v>
          </cell>
          <cell r="BG486">
            <v>53</v>
          </cell>
          <cell r="BH486">
            <v>66</v>
          </cell>
          <cell r="BI486">
            <v>47</v>
          </cell>
          <cell r="BJ486">
            <v>51</v>
          </cell>
          <cell r="BK486">
            <v>50</v>
          </cell>
          <cell r="BL486">
            <v>54</v>
          </cell>
          <cell r="BM486">
            <v>51</v>
          </cell>
          <cell r="BN486">
            <v>170</v>
          </cell>
          <cell r="BO486">
            <v>45</v>
          </cell>
          <cell r="BP486">
            <v>62</v>
          </cell>
          <cell r="BQ486">
            <v>38</v>
          </cell>
          <cell r="BR486">
            <v>50</v>
          </cell>
          <cell r="BS486">
            <v>54</v>
          </cell>
          <cell r="BT486">
            <v>288</v>
          </cell>
          <cell r="BU486">
            <v>50</v>
          </cell>
          <cell r="BV486">
            <v>63</v>
          </cell>
          <cell r="BW486">
            <v>48</v>
          </cell>
          <cell r="BX486">
            <v>200</v>
          </cell>
          <cell r="BY486">
            <v>52</v>
          </cell>
          <cell r="BZ486">
            <v>46</v>
          </cell>
          <cell r="CA486">
            <v>36</v>
          </cell>
          <cell r="CB486">
            <v>59</v>
          </cell>
          <cell r="CC486">
            <v>38</v>
          </cell>
          <cell r="CD486">
            <v>110</v>
          </cell>
          <cell r="CE486">
            <v>47</v>
          </cell>
          <cell r="CF486">
            <v>59</v>
          </cell>
          <cell r="CG486">
            <v>37</v>
          </cell>
          <cell r="CH486">
            <v>59</v>
          </cell>
          <cell r="CI486">
            <v>58</v>
          </cell>
          <cell r="CJ486">
            <v>43</v>
          </cell>
          <cell r="CK486">
            <v>42</v>
          </cell>
          <cell r="CL486">
            <v>47</v>
          </cell>
          <cell r="CM486">
            <v>44</v>
          </cell>
          <cell r="CN486">
            <v>56</v>
          </cell>
          <cell r="CO486">
            <v>53</v>
          </cell>
          <cell r="CP486">
            <v>39</v>
          </cell>
          <cell r="CQ486">
            <v>47</v>
          </cell>
          <cell r="CR486">
            <v>52</v>
          </cell>
          <cell r="CS486">
            <v>42</v>
          </cell>
          <cell r="CT486">
            <v>60</v>
          </cell>
          <cell r="CU486">
            <v>58</v>
          </cell>
          <cell r="CV486">
            <v>47</v>
          </cell>
          <cell r="CW486">
            <v>52</v>
          </cell>
          <cell r="CX486">
            <v>53</v>
          </cell>
          <cell r="CY486">
            <v>36</v>
          </cell>
          <cell r="CZ486">
            <v>56</v>
          </cell>
          <cell r="DA486">
            <v>43</v>
          </cell>
          <cell r="DB486">
            <v>56</v>
          </cell>
          <cell r="DC486">
            <v>36</v>
          </cell>
          <cell r="DD486">
            <v>77</v>
          </cell>
          <cell r="DE486"/>
          <cell r="DF486"/>
          <cell r="DG486"/>
          <cell r="DH486"/>
          <cell r="DI486"/>
          <cell r="DJ486"/>
          <cell r="DK486"/>
          <cell r="DL486"/>
          <cell r="DM486"/>
          <cell r="DN486"/>
          <cell r="DO486"/>
          <cell r="DP486"/>
          <cell r="DQ486"/>
          <cell r="DR486"/>
          <cell r="DS486"/>
          <cell r="DT486"/>
          <cell r="DU486"/>
          <cell r="DV486"/>
          <cell r="DW486"/>
          <cell r="DX486"/>
          <cell r="DY486"/>
          <cell r="DZ486"/>
          <cell r="EA486"/>
          <cell r="EB486"/>
          <cell r="EC486"/>
          <cell r="ED486"/>
          <cell r="EE486"/>
          <cell r="EF486"/>
          <cell r="EG486"/>
          <cell r="EH486"/>
          <cell r="EI486"/>
          <cell r="EJ486"/>
          <cell r="EK486"/>
          <cell r="EL486"/>
          <cell r="EM486"/>
          <cell r="EN486"/>
          <cell r="EO486"/>
          <cell r="EP486"/>
          <cell r="EQ486"/>
          <cell r="ER486"/>
          <cell r="ES486"/>
          <cell r="ET486"/>
          <cell r="EU486"/>
          <cell r="EV486"/>
          <cell r="EW486"/>
          <cell r="EX486"/>
          <cell r="EY486"/>
          <cell r="EZ486"/>
          <cell r="FA486"/>
          <cell r="FB486"/>
          <cell r="FC486"/>
          <cell r="FD486"/>
          <cell r="FE486"/>
          <cell r="FF486"/>
          <cell r="FG486"/>
          <cell r="FH486"/>
          <cell r="FI486"/>
          <cell r="FJ486"/>
          <cell r="FK486"/>
          <cell r="FL486"/>
          <cell r="FM486"/>
          <cell r="FN486"/>
          <cell r="FO486"/>
          <cell r="FP486"/>
          <cell r="FQ486"/>
          <cell r="FR486"/>
          <cell r="FS486"/>
          <cell r="FT486"/>
          <cell r="FU486"/>
          <cell r="FV486"/>
          <cell r="FW486"/>
          <cell r="FX486"/>
          <cell r="FY486"/>
          <cell r="FZ486"/>
          <cell r="GA486"/>
          <cell r="GB486"/>
          <cell r="GC486"/>
          <cell r="GD486"/>
          <cell r="GE486"/>
          <cell r="GF486"/>
          <cell r="GG486"/>
          <cell r="GH486"/>
          <cell r="GI486"/>
          <cell r="GJ486"/>
          <cell r="GK486"/>
          <cell r="GL486"/>
          <cell r="GM486"/>
          <cell r="GN486"/>
          <cell r="GO486"/>
          <cell r="GP486"/>
          <cell r="GQ486"/>
          <cell r="GR486"/>
          <cell r="GS486"/>
          <cell r="GT486"/>
          <cell r="GU486"/>
          <cell r="GV486"/>
          <cell r="GW486"/>
          <cell r="GX486"/>
          <cell r="GY486"/>
          <cell r="GZ486"/>
          <cell r="HA486"/>
          <cell r="HB486"/>
          <cell r="HC486"/>
          <cell r="HD486"/>
          <cell r="HE486"/>
          <cell r="HF486"/>
          <cell r="HG486"/>
          <cell r="HH486"/>
          <cell r="HI486"/>
          <cell r="HJ486"/>
          <cell r="HK486"/>
          <cell r="HL486"/>
          <cell r="HM486"/>
          <cell r="HN486"/>
          <cell r="HO486"/>
          <cell r="HP486"/>
          <cell r="HQ486"/>
          <cell r="HR486"/>
          <cell r="HS486"/>
          <cell r="HT486"/>
          <cell r="HU486"/>
          <cell r="HV486"/>
          <cell r="HW486"/>
          <cell r="HX486"/>
          <cell r="HY486"/>
          <cell r="HZ486"/>
          <cell r="IA486"/>
          <cell r="IB486"/>
          <cell r="IC486"/>
          <cell r="ID486"/>
          <cell r="IE486"/>
          <cell r="IF486"/>
          <cell r="IG486"/>
          <cell r="IH486"/>
          <cell r="II486"/>
          <cell r="IJ486"/>
          <cell r="IK486"/>
          <cell r="IL486"/>
          <cell r="IM486"/>
          <cell r="IN486"/>
          <cell r="IO486"/>
          <cell r="IP486"/>
          <cell r="IQ486"/>
          <cell r="IR486"/>
          <cell r="IS486"/>
          <cell r="IT486"/>
          <cell r="IU486"/>
          <cell r="IV486"/>
          <cell r="IW486"/>
          <cell r="IX486"/>
          <cell r="IY486"/>
          <cell r="IZ486"/>
          <cell r="JA486"/>
          <cell r="JB486"/>
          <cell r="JC486"/>
          <cell r="JD486"/>
          <cell r="JE486"/>
          <cell r="JF486"/>
          <cell r="JG486"/>
          <cell r="JH486"/>
          <cell r="JI486"/>
          <cell r="JJ486"/>
          <cell r="JK486"/>
          <cell r="JL486"/>
          <cell r="JM486"/>
          <cell r="JN486"/>
          <cell r="JO486"/>
          <cell r="JP486"/>
          <cell r="JQ486"/>
          <cell r="JR486"/>
          <cell r="JS486"/>
          <cell r="JT486"/>
          <cell r="JU486"/>
          <cell r="JV486"/>
          <cell r="JW486"/>
        </row>
        <row r="487">
          <cell r="F487">
            <v>485</v>
          </cell>
          <cell r="G487">
            <v>0</v>
          </cell>
          <cell r="H487">
            <v>100</v>
          </cell>
          <cell r="I487">
            <v>63</v>
          </cell>
          <cell r="J487">
            <v>53</v>
          </cell>
          <cell r="K487">
            <v>77</v>
          </cell>
          <cell r="L487">
            <v>65</v>
          </cell>
          <cell r="M487">
            <v>56</v>
          </cell>
          <cell r="N487">
            <v>61</v>
          </cell>
          <cell r="O487">
            <v>43</v>
          </cell>
          <cell r="P487">
            <v>37</v>
          </cell>
          <cell r="Q487">
            <v>63</v>
          </cell>
          <cell r="R487">
            <v>46</v>
          </cell>
          <cell r="S487">
            <v>45</v>
          </cell>
          <cell r="T487">
            <v>68</v>
          </cell>
          <cell r="U487">
            <v>50</v>
          </cell>
          <cell r="V487">
            <v>59</v>
          </cell>
          <cell r="W487">
            <v>61</v>
          </cell>
          <cell r="X487">
            <v>51</v>
          </cell>
          <cell r="Y487">
            <v>46</v>
          </cell>
          <cell r="Z487">
            <v>41</v>
          </cell>
          <cell r="AA487">
            <v>40</v>
          </cell>
          <cell r="AB487">
            <v>37</v>
          </cell>
          <cell r="AC487">
            <v>63</v>
          </cell>
          <cell r="AD487">
            <v>41</v>
          </cell>
          <cell r="AE487">
            <v>29</v>
          </cell>
          <cell r="AF487">
            <v>64</v>
          </cell>
          <cell r="AG487">
            <v>29</v>
          </cell>
          <cell r="AH487">
            <v>40</v>
          </cell>
          <cell r="AI487">
            <v>44</v>
          </cell>
          <cell r="AJ487">
            <v>41</v>
          </cell>
          <cell r="AK487">
            <v>29</v>
          </cell>
          <cell r="AL487">
            <v>28</v>
          </cell>
          <cell r="AM487">
            <v>37</v>
          </cell>
          <cell r="AN487">
            <v>22</v>
          </cell>
          <cell r="AO487">
            <v>39</v>
          </cell>
          <cell r="AP487">
            <v>22</v>
          </cell>
          <cell r="AQ487">
            <v>25</v>
          </cell>
          <cell r="AR487">
            <v>37</v>
          </cell>
          <cell r="AS487">
            <v>41</v>
          </cell>
          <cell r="AT487">
            <v>28</v>
          </cell>
          <cell r="AU487">
            <v>41</v>
          </cell>
          <cell r="AV487">
            <v>48</v>
          </cell>
          <cell r="AW487">
            <v>33</v>
          </cell>
          <cell r="AX487">
            <v>47</v>
          </cell>
          <cell r="AY487">
            <v>28</v>
          </cell>
          <cell r="AZ487">
            <v>35</v>
          </cell>
          <cell r="BA487">
            <v>47</v>
          </cell>
          <cell r="BB487">
            <v>28</v>
          </cell>
          <cell r="BC487">
            <v>25</v>
          </cell>
          <cell r="BD487">
            <v>52</v>
          </cell>
          <cell r="BE487">
            <v>47</v>
          </cell>
          <cell r="BF487">
            <v>38</v>
          </cell>
          <cell r="BG487">
            <v>48</v>
          </cell>
          <cell r="BH487">
            <v>64</v>
          </cell>
          <cell r="BI487">
            <v>44</v>
          </cell>
          <cell r="BJ487">
            <v>48</v>
          </cell>
          <cell r="BK487">
            <v>46</v>
          </cell>
          <cell r="BL487">
            <v>49</v>
          </cell>
          <cell r="BM487">
            <v>44</v>
          </cell>
          <cell r="BN487">
            <v>163</v>
          </cell>
          <cell r="BO487">
            <v>39</v>
          </cell>
          <cell r="BP487">
            <v>54</v>
          </cell>
          <cell r="BQ487">
            <v>30</v>
          </cell>
          <cell r="BR487">
            <v>46</v>
          </cell>
          <cell r="BS487">
            <v>51</v>
          </cell>
          <cell r="BT487">
            <v>118</v>
          </cell>
          <cell r="BU487">
            <v>45</v>
          </cell>
          <cell r="BV487">
            <v>58</v>
          </cell>
          <cell r="BW487">
            <v>46</v>
          </cell>
          <cell r="BX487">
            <v>197</v>
          </cell>
          <cell r="BY487">
            <v>51</v>
          </cell>
          <cell r="BZ487">
            <v>45</v>
          </cell>
          <cell r="CA487">
            <v>36</v>
          </cell>
          <cell r="CB487">
            <v>58</v>
          </cell>
          <cell r="CC487">
            <v>36</v>
          </cell>
          <cell r="CD487">
            <v>107</v>
          </cell>
          <cell r="CE487">
            <v>47</v>
          </cell>
          <cell r="CF487">
            <v>56</v>
          </cell>
          <cell r="CG487">
            <v>35</v>
          </cell>
          <cell r="CH487">
            <v>54</v>
          </cell>
          <cell r="CI487">
            <v>58</v>
          </cell>
          <cell r="CJ487">
            <v>43</v>
          </cell>
          <cell r="CK487">
            <v>41</v>
          </cell>
          <cell r="CL487">
            <v>45</v>
          </cell>
          <cell r="CM487">
            <v>42</v>
          </cell>
          <cell r="CN487">
            <v>54</v>
          </cell>
          <cell r="CO487">
            <v>52</v>
          </cell>
          <cell r="CP487">
            <v>38</v>
          </cell>
          <cell r="CQ487">
            <v>45</v>
          </cell>
          <cell r="CR487">
            <v>50</v>
          </cell>
          <cell r="CS487">
            <v>40</v>
          </cell>
          <cell r="CT487">
            <v>56</v>
          </cell>
          <cell r="CU487">
            <v>55</v>
          </cell>
          <cell r="CV487">
            <v>47</v>
          </cell>
          <cell r="CW487">
            <v>51</v>
          </cell>
          <cell r="CX487">
            <v>52</v>
          </cell>
          <cell r="CY487">
            <v>35</v>
          </cell>
          <cell r="CZ487">
            <v>55</v>
          </cell>
          <cell r="DA487">
            <v>43</v>
          </cell>
          <cell r="DB487">
            <v>56</v>
          </cell>
          <cell r="DC487">
            <v>35</v>
          </cell>
          <cell r="DD487">
            <v>75</v>
          </cell>
          <cell r="DE487"/>
          <cell r="DF487"/>
          <cell r="DG487"/>
          <cell r="DH487"/>
          <cell r="DI487"/>
          <cell r="DJ487"/>
          <cell r="DK487"/>
          <cell r="DL487"/>
          <cell r="DM487"/>
          <cell r="DN487"/>
          <cell r="DO487"/>
          <cell r="DP487"/>
          <cell r="DQ487"/>
          <cell r="DR487"/>
          <cell r="DS487"/>
          <cell r="DT487"/>
          <cell r="DU487"/>
          <cell r="DV487"/>
          <cell r="DW487"/>
          <cell r="DX487"/>
          <cell r="DY487"/>
          <cell r="DZ487"/>
          <cell r="EA487"/>
          <cell r="EB487"/>
          <cell r="EC487"/>
          <cell r="ED487"/>
          <cell r="EE487"/>
          <cell r="EF487"/>
          <cell r="EG487"/>
          <cell r="EH487"/>
          <cell r="EI487"/>
          <cell r="EJ487"/>
          <cell r="EK487"/>
          <cell r="EL487"/>
          <cell r="EM487"/>
          <cell r="EN487"/>
          <cell r="EO487"/>
          <cell r="EP487"/>
          <cell r="EQ487"/>
          <cell r="ER487"/>
          <cell r="ES487"/>
          <cell r="ET487"/>
          <cell r="EU487"/>
          <cell r="EV487"/>
          <cell r="EW487"/>
          <cell r="EX487"/>
          <cell r="EY487"/>
          <cell r="EZ487"/>
          <cell r="FA487"/>
          <cell r="FB487"/>
          <cell r="FC487"/>
          <cell r="FD487"/>
          <cell r="FE487"/>
          <cell r="FF487"/>
          <cell r="FG487"/>
          <cell r="FH487"/>
          <cell r="FI487"/>
          <cell r="FJ487"/>
          <cell r="FK487"/>
          <cell r="FL487"/>
          <cell r="FM487"/>
          <cell r="FN487"/>
          <cell r="FO487"/>
          <cell r="FP487"/>
          <cell r="FQ487"/>
          <cell r="FR487"/>
          <cell r="FS487"/>
          <cell r="FT487"/>
          <cell r="FU487"/>
          <cell r="FV487"/>
          <cell r="FW487"/>
          <cell r="FX487"/>
          <cell r="FY487"/>
          <cell r="FZ487"/>
          <cell r="GA487"/>
          <cell r="GB487"/>
          <cell r="GC487"/>
          <cell r="GD487"/>
          <cell r="GE487"/>
          <cell r="GF487"/>
          <cell r="GG487"/>
          <cell r="GH487"/>
          <cell r="GI487"/>
          <cell r="GJ487"/>
          <cell r="GK487"/>
          <cell r="GL487"/>
          <cell r="GM487"/>
          <cell r="GN487"/>
          <cell r="GO487"/>
          <cell r="GP487"/>
          <cell r="GQ487"/>
          <cell r="GR487"/>
          <cell r="GS487"/>
          <cell r="GT487"/>
          <cell r="GU487"/>
          <cell r="GV487"/>
          <cell r="GW487"/>
          <cell r="GX487"/>
          <cell r="GY487"/>
          <cell r="GZ487"/>
          <cell r="HA487"/>
          <cell r="HB487"/>
          <cell r="HC487"/>
          <cell r="HD487"/>
          <cell r="HE487"/>
          <cell r="HF487"/>
          <cell r="HG487"/>
          <cell r="HH487"/>
          <cell r="HI487"/>
          <cell r="HJ487"/>
          <cell r="HK487"/>
          <cell r="HL487"/>
          <cell r="HM487"/>
          <cell r="HN487"/>
          <cell r="HO487"/>
          <cell r="HP487"/>
          <cell r="HQ487"/>
          <cell r="HR487"/>
          <cell r="HS487"/>
          <cell r="HT487"/>
          <cell r="HU487"/>
          <cell r="HV487"/>
          <cell r="HW487"/>
          <cell r="HX487"/>
          <cell r="HY487"/>
          <cell r="HZ487"/>
          <cell r="IA487"/>
          <cell r="IB487"/>
          <cell r="IC487"/>
          <cell r="ID487"/>
          <cell r="IE487"/>
          <cell r="IF487"/>
          <cell r="IG487"/>
          <cell r="IH487"/>
          <cell r="II487"/>
          <cell r="IJ487"/>
          <cell r="IK487"/>
          <cell r="IL487"/>
          <cell r="IM487"/>
          <cell r="IN487"/>
          <cell r="IO487"/>
          <cell r="IP487"/>
          <cell r="IQ487"/>
          <cell r="IR487"/>
          <cell r="IS487"/>
          <cell r="IT487"/>
          <cell r="IU487"/>
          <cell r="IV487"/>
          <cell r="IW487"/>
          <cell r="IX487"/>
          <cell r="IY487"/>
          <cell r="IZ487"/>
          <cell r="JA487"/>
          <cell r="JB487"/>
          <cell r="JC487"/>
          <cell r="JD487"/>
          <cell r="JE487"/>
          <cell r="JF487"/>
          <cell r="JG487"/>
          <cell r="JH487"/>
          <cell r="JI487"/>
          <cell r="JJ487"/>
          <cell r="JK487"/>
          <cell r="JL487"/>
          <cell r="JM487"/>
          <cell r="JN487"/>
          <cell r="JO487"/>
          <cell r="JP487"/>
          <cell r="JQ487"/>
          <cell r="JR487"/>
          <cell r="JS487"/>
          <cell r="JT487"/>
          <cell r="JU487"/>
          <cell r="JV487"/>
          <cell r="JW487"/>
        </row>
        <row r="488">
          <cell r="F488">
            <v>486</v>
          </cell>
          <cell r="S488">
            <v>5.2465132547327925E-3</v>
          </cell>
          <cell r="T488">
            <v>7.9636949202166601E-3</v>
          </cell>
          <cell r="U488">
            <v>5.8824394476389361E-3</v>
          </cell>
          <cell r="V488">
            <v>6.9738578830204293E-3</v>
          </cell>
          <cell r="W488">
            <v>7.2425051944197093E-3</v>
          </cell>
          <cell r="X488">
            <v>6.0745019801685379E-3</v>
          </cell>
          <cell r="Y488">
            <v>5.4886051783796684E-3</v>
          </cell>
          <cell r="Z488">
            <v>4.8986175344620728E-3</v>
          </cell>
          <cell r="AA488">
            <v>4.7835446065534557E-3</v>
          </cell>
          <cell r="AB488">
            <v>4.4277130961581611E-3</v>
          </cell>
          <cell r="AC488">
            <v>7.5456632398442965E-3</v>
          </cell>
          <cell r="AD488">
            <v>4.9138331394100411E-3</v>
          </cell>
          <cell r="AE488">
            <v>3.4744408945686905E-3</v>
          </cell>
          <cell r="AF488">
            <v>7.6595872001117031E-3</v>
          </cell>
          <cell r="AG488">
            <v>3.4661354581673309E-3</v>
          </cell>
          <cell r="AH488">
            <v>4.7717512327024019E-3</v>
          </cell>
          <cell r="AI488">
            <v>5.2364328784512857E-3</v>
          </cell>
          <cell r="AJ488">
            <v>4.8719383283904287E-3</v>
          </cell>
          <cell r="AK488">
            <v>3.443890804910513E-3</v>
          </cell>
          <cell r="AL488">
            <v>3.3227026626121781E-3</v>
          </cell>
          <cell r="AM488">
            <v>4.3880238574089906E-3</v>
          </cell>
          <cell r="AN488">
            <v>2.6079740783182519E-3</v>
          </cell>
          <cell r="AO488">
            <v>4.6204424962236765E-3</v>
          </cell>
          <cell r="AP488">
            <v>2.6049760963841157E-3</v>
          </cell>
          <cell r="AQ488">
            <v>2.9585215281749868E-3</v>
          </cell>
          <cell r="AR488">
            <v>4.372984019895108E-3</v>
          </cell>
          <cell r="AS488">
            <v>4.8379246090081759E-3</v>
          </cell>
          <cell r="AT488">
            <v>3.2990662464284664E-3</v>
          </cell>
          <cell r="AU488">
            <v>4.8241915557037237E-3</v>
          </cell>
          <cell r="AV488">
            <v>5.6410030408532014E-3</v>
          </cell>
          <cell r="AW488">
            <v>3.8744710515373139E-3</v>
          </cell>
          <cell r="AX488">
            <v>5.5147058823529415E-3</v>
          </cell>
          <cell r="AY488">
            <v>3.2823558718513561E-3</v>
          </cell>
          <cell r="AZ488">
            <v>4.0982206891841131E-3</v>
          </cell>
          <cell r="BA488">
            <v>5.4975582653449132E-3</v>
          </cell>
          <cell r="BB488">
            <v>3.2709006658619209E-3</v>
          </cell>
          <cell r="BC488">
            <v>2.9181885830735334E-3</v>
          </cell>
          <cell r="BD488">
            <v>6.0728449429454266E-3</v>
          </cell>
          <cell r="BE488">
            <v>5.4927931437475652E-3</v>
          </cell>
          <cell r="BF488">
            <v>4.4445744027603144E-3</v>
          </cell>
          <cell r="BG488">
            <v>5.62162373184074E-3</v>
          </cell>
          <cell r="BH488">
            <v>7.5066342812739779E-3</v>
          </cell>
          <cell r="BI488">
            <v>5.1686669146582603E-3</v>
          </cell>
          <cell r="BJ488">
            <v>5.6457304163726185E-3</v>
          </cell>
          <cell r="BK488">
            <v>5.4191762263095114E-3</v>
          </cell>
          <cell r="BL488">
            <v>5.7848678482357628E-3</v>
          </cell>
          <cell r="BM488">
            <v>5.2049446974625898E-3</v>
          </cell>
          <cell r="BN488">
            <v>1.933341240659471E-2</v>
          </cell>
          <cell r="BO488">
            <v>4.6413836877181851E-3</v>
          </cell>
          <cell r="BP488">
            <v>6.447247980260278E-3</v>
          </cell>
          <cell r="BQ488">
            <v>3.5941236079010813E-3</v>
          </cell>
          <cell r="BR488">
            <v>5.5319212903807702E-3</v>
          </cell>
          <cell r="BS488">
            <v>6.1567868011367924E-3</v>
          </cell>
          <cell r="BT488">
            <v>1.430425844643227E-2</v>
          </cell>
          <cell r="BU488">
            <v>5.4795632585136174E-3</v>
          </cell>
          <cell r="BV488">
            <v>7.09682682111102E-3</v>
          </cell>
          <cell r="BW488">
            <v>5.6572157684640972E-3</v>
          </cell>
          <cell r="BX488">
            <v>2.4370129066842605E-2</v>
          </cell>
          <cell r="BY488">
            <v>6.3536227069339616E-3</v>
          </cell>
          <cell r="BZ488">
            <v>5.6452287363050937E-3</v>
          </cell>
          <cell r="CA488">
            <v>4.5466026774437993E-3</v>
          </cell>
          <cell r="CB488">
            <v>7.3762412963532123E-3</v>
          </cell>
          <cell r="CC488">
            <v>4.6108771873649155E-3</v>
          </cell>
          <cell r="CD488">
            <v>1.3806600070968504E-2</v>
          </cell>
          <cell r="CE488">
            <v>6.1112706350195311E-3</v>
          </cell>
          <cell r="CF488">
            <v>7.3337225735691331E-3</v>
          </cell>
          <cell r="CG488">
            <v>4.614066310724408E-3</v>
          </cell>
          <cell r="CH488">
            <v>7.1650108636160089E-3</v>
          </cell>
          <cell r="CI488">
            <v>7.7462006332741605E-3</v>
          </cell>
          <cell r="CJ488">
            <v>5.7767552771667034E-3</v>
          </cell>
          <cell r="CK488">
            <v>5.5349308133648334E-3</v>
          </cell>
          <cell r="CL488">
            <v>6.10362600596799E-3</v>
          </cell>
          <cell r="CM488">
            <v>5.7239229314662438E-3</v>
          </cell>
          <cell r="CN488">
            <v>7.3937997056172334E-3</v>
          </cell>
          <cell r="CO488">
            <v>7.1517804953524881E-3</v>
          </cell>
          <cell r="CP488">
            <v>5.2471391009671535E-3</v>
          </cell>
          <cell r="CQ488">
            <v>6.2345579236613019E-3</v>
          </cell>
          <cell r="CR488">
            <v>6.9498740335331424E-3</v>
          </cell>
          <cell r="CS488">
            <v>5.5791896227073015E-3</v>
          </cell>
          <cell r="CT488">
            <v>7.8382429272104842E-3</v>
          </cell>
          <cell r="CU488">
            <v>7.7248095132199579E-3</v>
          </cell>
          <cell r="CV488">
            <v>6.6234498308906428E-3</v>
          </cell>
          <cell r="CW488">
            <v>7.2109011859104646E-3</v>
          </cell>
          <cell r="CX488">
            <v>7.3761044948136758E-3</v>
          </cell>
          <cell r="CY488">
            <v>4.9793121435938777E-3</v>
          </cell>
          <cell r="CZ488">
            <v>7.8458411098298875E-3</v>
          </cell>
          <cell r="DA488">
            <v>6.1516818769782843E-3</v>
          </cell>
          <cell r="DB488">
            <v>8.0367393800229621E-3</v>
          </cell>
          <cell r="DC488">
            <v>5.0405947901852417E-3</v>
          </cell>
          <cell r="DD488">
            <v>1.0843177532936151E-2</v>
          </cell>
          <cell r="DE488"/>
          <cell r="DF488"/>
          <cell r="DG488"/>
          <cell r="DH488"/>
          <cell r="DI488"/>
          <cell r="DJ488"/>
          <cell r="DK488"/>
          <cell r="DL488"/>
          <cell r="DM488"/>
          <cell r="DN488"/>
          <cell r="DO488"/>
          <cell r="DP488"/>
          <cell r="DQ488"/>
          <cell r="DR488"/>
          <cell r="DS488"/>
          <cell r="DT488"/>
          <cell r="DU488"/>
          <cell r="DV488"/>
          <cell r="DW488"/>
          <cell r="DX488"/>
          <cell r="DY488"/>
          <cell r="DZ488"/>
          <cell r="EA488"/>
          <cell r="EB488"/>
          <cell r="EC488"/>
          <cell r="ED488"/>
          <cell r="EE488"/>
          <cell r="EF488"/>
          <cell r="EG488"/>
          <cell r="EH488"/>
          <cell r="EI488"/>
          <cell r="EJ488"/>
          <cell r="EK488"/>
          <cell r="EL488"/>
          <cell r="EM488"/>
          <cell r="EN488"/>
          <cell r="EO488"/>
          <cell r="EP488"/>
          <cell r="EQ488"/>
          <cell r="ER488"/>
          <cell r="ES488"/>
          <cell r="ET488"/>
          <cell r="EU488"/>
          <cell r="EV488"/>
          <cell r="EW488"/>
          <cell r="EX488"/>
          <cell r="EY488"/>
          <cell r="EZ488"/>
          <cell r="FA488"/>
          <cell r="FB488"/>
          <cell r="FC488"/>
          <cell r="FD488"/>
          <cell r="FE488"/>
          <cell r="FF488"/>
          <cell r="FG488"/>
          <cell r="FH488"/>
          <cell r="FI488"/>
          <cell r="FJ488"/>
          <cell r="FK488"/>
          <cell r="FL488"/>
          <cell r="FM488"/>
          <cell r="FN488"/>
          <cell r="FO488"/>
          <cell r="FP488"/>
          <cell r="FQ488"/>
          <cell r="FR488"/>
          <cell r="FS488"/>
          <cell r="FT488"/>
          <cell r="FU488"/>
          <cell r="FV488"/>
          <cell r="FW488"/>
          <cell r="FX488"/>
          <cell r="FY488"/>
          <cell r="FZ488"/>
          <cell r="GA488"/>
          <cell r="GB488"/>
          <cell r="GC488"/>
          <cell r="GD488"/>
          <cell r="GE488"/>
          <cell r="GF488"/>
          <cell r="GG488"/>
          <cell r="GH488"/>
          <cell r="GI488"/>
          <cell r="GJ488"/>
          <cell r="GK488"/>
          <cell r="GL488"/>
          <cell r="GM488"/>
          <cell r="GN488"/>
          <cell r="GO488"/>
          <cell r="GP488"/>
          <cell r="GQ488"/>
          <cell r="GR488"/>
          <cell r="GS488"/>
          <cell r="GT488"/>
          <cell r="GU488"/>
          <cell r="GV488"/>
          <cell r="GW488"/>
          <cell r="GX488"/>
          <cell r="GY488"/>
          <cell r="GZ488"/>
          <cell r="HA488"/>
          <cell r="HB488"/>
          <cell r="HC488"/>
          <cell r="HD488"/>
          <cell r="HE488"/>
          <cell r="HF488"/>
          <cell r="HG488"/>
          <cell r="HH488"/>
          <cell r="HI488"/>
          <cell r="HJ488"/>
          <cell r="HK488"/>
          <cell r="HL488"/>
          <cell r="HM488"/>
          <cell r="HN488"/>
          <cell r="HO488"/>
          <cell r="HP488"/>
          <cell r="HQ488"/>
          <cell r="HR488"/>
          <cell r="HS488"/>
          <cell r="HT488"/>
          <cell r="HU488"/>
          <cell r="HV488"/>
          <cell r="HW488"/>
          <cell r="HX488"/>
          <cell r="HY488"/>
          <cell r="HZ488"/>
          <cell r="IA488"/>
          <cell r="IB488"/>
          <cell r="IC488"/>
          <cell r="ID488"/>
          <cell r="IE488"/>
          <cell r="IF488"/>
          <cell r="IG488"/>
          <cell r="IH488"/>
          <cell r="II488"/>
          <cell r="IJ488"/>
          <cell r="IK488"/>
          <cell r="IL488"/>
          <cell r="IM488"/>
          <cell r="IN488"/>
          <cell r="IO488"/>
          <cell r="IP488"/>
          <cell r="IQ488"/>
          <cell r="IR488"/>
          <cell r="IS488"/>
          <cell r="IT488"/>
          <cell r="IU488"/>
          <cell r="IV488"/>
          <cell r="IW488"/>
          <cell r="IX488"/>
          <cell r="IY488"/>
          <cell r="IZ488"/>
          <cell r="JA488"/>
          <cell r="JB488"/>
          <cell r="JC488"/>
          <cell r="JD488"/>
          <cell r="JE488"/>
          <cell r="JF488"/>
          <cell r="JG488"/>
          <cell r="JH488"/>
          <cell r="JI488"/>
          <cell r="JJ488"/>
          <cell r="JK488"/>
          <cell r="JL488"/>
          <cell r="JM488"/>
          <cell r="JN488"/>
          <cell r="JO488"/>
          <cell r="JP488"/>
          <cell r="JQ488"/>
          <cell r="JR488"/>
          <cell r="JS488"/>
          <cell r="JT488"/>
          <cell r="JU488"/>
          <cell r="JV488"/>
          <cell r="JW488"/>
        </row>
        <row r="489">
          <cell r="F489">
            <v>487</v>
          </cell>
          <cell r="H489">
            <v>38</v>
          </cell>
          <cell r="I489">
            <v>25</v>
          </cell>
          <cell r="J489">
            <v>18</v>
          </cell>
          <cell r="K489">
            <v>23</v>
          </cell>
          <cell r="L489">
            <v>19</v>
          </cell>
          <cell r="M489">
            <v>21</v>
          </cell>
          <cell r="N489">
            <v>23</v>
          </cell>
          <cell r="O489">
            <v>23</v>
          </cell>
          <cell r="P489">
            <v>13</v>
          </cell>
          <cell r="Q489">
            <v>25</v>
          </cell>
          <cell r="R489">
            <v>17</v>
          </cell>
          <cell r="S489">
            <v>13</v>
          </cell>
          <cell r="T489">
            <v>43</v>
          </cell>
          <cell r="U489">
            <v>18</v>
          </cell>
          <cell r="V489">
            <v>23</v>
          </cell>
          <cell r="W489">
            <v>23</v>
          </cell>
          <cell r="X489">
            <v>14</v>
          </cell>
          <cell r="Y489">
            <v>19</v>
          </cell>
          <cell r="Z489">
            <v>18</v>
          </cell>
          <cell r="AA489">
            <v>22</v>
          </cell>
          <cell r="AB489">
            <v>11</v>
          </cell>
          <cell r="AC489">
            <v>25</v>
          </cell>
          <cell r="AD489">
            <v>16</v>
          </cell>
          <cell r="AE489">
            <v>9</v>
          </cell>
          <cell r="AF489">
            <v>35</v>
          </cell>
          <cell r="AG489">
            <v>8</v>
          </cell>
          <cell r="AH489">
            <v>19</v>
          </cell>
          <cell r="AI489">
            <v>10</v>
          </cell>
          <cell r="AJ489">
            <v>14</v>
          </cell>
          <cell r="AK489">
            <v>3</v>
          </cell>
          <cell r="AL489">
            <v>14</v>
          </cell>
          <cell r="AM489">
            <v>16</v>
          </cell>
          <cell r="AN489">
            <v>10</v>
          </cell>
          <cell r="AO489">
            <v>13</v>
          </cell>
          <cell r="AP489">
            <v>5</v>
          </cell>
          <cell r="AQ489">
            <v>9</v>
          </cell>
          <cell r="AR489">
            <v>8</v>
          </cell>
          <cell r="AS489">
            <v>17</v>
          </cell>
          <cell r="AT489">
            <v>17</v>
          </cell>
          <cell r="AU489">
            <v>15</v>
          </cell>
          <cell r="AV489">
            <v>17</v>
          </cell>
          <cell r="AW489">
            <v>16</v>
          </cell>
          <cell r="AX489">
            <v>23</v>
          </cell>
          <cell r="AY489">
            <v>11</v>
          </cell>
          <cell r="AZ489">
            <v>18</v>
          </cell>
          <cell r="BA489">
            <v>17</v>
          </cell>
          <cell r="BB489">
            <v>8</v>
          </cell>
          <cell r="BC489">
            <v>11</v>
          </cell>
          <cell r="BD489">
            <v>21</v>
          </cell>
          <cell r="BE489">
            <v>19</v>
          </cell>
          <cell r="BF489">
            <v>15</v>
          </cell>
          <cell r="BG489">
            <v>21</v>
          </cell>
          <cell r="BH489">
            <v>21</v>
          </cell>
          <cell r="BI489">
            <v>21</v>
          </cell>
          <cell r="BJ489">
            <v>18</v>
          </cell>
          <cell r="BK489">
            <v>20</v>
          </cell>
          <cell r="BL489">
            <v>24</v>
          </cell>
          <cell r="BM489">
            <v>25</v>
          </cell>
          <cell r="BN489">
            <v>10</v>
          </cell>
          <cell r="BO489">
            <v>18</v>
          </cell>
          <cell r="BP489">
            <v>23</v>
          </cell>
          <cell r="BQ489">
            <v>13</v>
          </cell>
          <cell r="BR489">
            <v>18</v>
          </cell>
          <cell r="BS489">
            <v>13</v>
          </cell>
          <cell r="BT489">
            <v>15</v>
          </cell>
          <cell r="BU489">
            <v>21</v>
          </cell>
          <cell r="BV489">
            <v>18</v>
          </cell>
          <cell r="BW489">
            <v>25</v>
          </cell>
          <cell r="BX489">
            <v>14</v>
          </cell>
          <cell r="BY489">
            <v>19</v>
          </cell>
          <cell r="BZ489">
            <v>12</v>
          </cell>
          <cell r="CA489">
            <v>16</v>
          </cell>
          <cell r="CB489">
            <v>32</v>
          </cell>
          <cell r="CC489">
            <v>17</v>
          </cell>
          <cell r="CD489">
            <v>17</v>
          </cell>
          <cell r="CE489">
            <v>26</v>
          </cell>
          <cell r="CF489">
            <v>28</v>
          </cell>
          <cell r="CG489">
            <v>19</v>
          </cell>
          <cell r="CH489">
            <v>24</v>
          </cell>
          <cell r="CI489">
            <v>18</v>
          </cell>
          <cell r="CJ489">
            <v>21</v>
          </cell>
          <cell r="CK489">
            <v>21</v>
          </cell>
          <cell r="CL489">
            <v>16</v>
          </cell>
          <cell r="CM489">
            <v>25</v>
          </cell>
          <cell r="CN489">
            <v>23</v>
          </cell>
          <cell r="CO489">
            <v>24</v>
          </cell>
          <cell r="CP489">
            <v>22</v>
          </cell>
          <cell r="CQ489">
            <v>21</v>
          </cell>
          <cell r="CR489">
            <v>13</v>
          </cell>
          <cell r="CS489">
            <v>19</v>
          </cell>
          <cell r="CT489">
            <v>25</v>
          </cell>
          <cell r="CU489">
            <v>31</v>
          </cell>
          <cell r="CV489">
            <v>19</v>
          </cell>
          <cell r="CW489">
            <v>27</v>
          </cell>
          <cell r="CX489">
            <v>18</v>
          </cell>
          <cell r="CY489">
            <v>19</v>
          </cell>
          <cell r="CZ489">
            <v>30</v>
          </cell>
          <cell r="DA489">
            <v>22</v>
          </cell>
          <cell r="DB489">
            <v>28</v>
          </cell>
          <cell r="DC489">
            <v>20</v>
          </cell>
          <cell r="DD489">
            <v>35</v>
          </cell>
          <cell r="DE489"/>
          <cell r="DF489"/>
          <cell r="DG489"/>
          <cell r="DH489"/>
          <cell r="DI489"/>
          <cell r="DJ489"/>
          <cell r="DK489"/>
          <cell r="DL489"/>
          <cell r="DM489"/>
          <cell r="DN489"/>
          <cell r="DO489"/>
          <cell r="DP489"/>
          <cell r="DQ489"/>
          <cell r="DR489"/>
          <cell r="DS489"/>
          <cell r="DT489"/>
          <cell r="DU489"/>
          <cell r="DV489"/>
          <cell r="DW489"/>
          <cell r="DX489"/>
          <cell r="DY489"/>
          <cell r="DZ489"/>
          <cell r="EA489"/>
          <cell r="EB489"/>
          <cell r="EC489"/>
          <cell r="ED489"/>
          <cell r="EE489"/>
          <cell r="EF489"/>
          <cell r="EG489"/>
          <cell r="EH489"/>
          <cell r="EI489"/>
          <cell r="EJ489"/>
          <cell r="EK489"/>
          <cell r="EL489"/>
          <cell r="EM489"/>
          <cell r="EN489"/>
          <cell r="EO489"/>
          <cell r="EP489"/>
          <cell r="EQ489"/>
          <cell r="ER489"/>
          <cell r="ES489"/>
          <cell r="ET489"/>
          <cell r="EU489"/>
          <cell r="EV489"/>
          <cell r="EW489"/>
          <cell r="EX489"/>
          <cell r="EY489"/>
          <cell r="EZ489"/>
          <cell r="FA489"/>
          <cell r="FB489"/>
          <cell r="FC489"/>
          <cell r="FD489"/>
          <cell r="FE489"/>
          <cell r="FF489"/>
          <cell r="FG489"/>
          <cell r="FH489"/>
          <cell r="FI489"/>
          <cell r="FJ489"/>
          <cell r="FK489"/>
          <cell r="FL489"/>
          <cell r="FM489"/>
          <cell r="FN489"/>
          <cell r="FO489"/>
          <cell r="FP489"/>
          <cell r="FQ489"/>
          <cell r="FR489"/>
          <cell r="FS489"/>
          <cell r="FT489"/>
          <cell r="FU489"/>
          <cell r="FV489"/>
          <cell r="FW489"/>
          <cell r="FX489"/>
          <cell r="FY489"/>
          <cell r="FZ489"/>
          <cell r="GA489"/>
          <cell r="GB489"/>
          <cell r="GC489"/>
          <cell r="GD489"/>
          <cell r="GE489"/>
          <cell r="GF489"/>
          <cell r="GG489"/>
          <cell r="GH489"/>
          <cell r="GI489"/>
          <cell r="GJ489"/>
          <cell r="GK489"/>
          <cell r="GL489"/>
          <cell r="GM489"/>
          <cell r="GN489"/>
          <cell r="GO489"/>
          <cell r="GP489"/>
          <cell r="GQ489"/>
          <cell r="GR489"/>
          <cell r="GS489"/>
          <cell r="GT489"/>
          <cell r="GU489"/>
          <cell r="GV489"/>
          <cell r="GW489"/>
          <cell r="GX489"/>
          <cell r="GY489"/>
          <cell r="GZ489"/>
          <cell r="HA489"/>
          <cell r="HB489"/>
          <cell r="HC489"/>
          <cell r="HD489"/>
          <cell r="HE489"/>
          <cell r="HF489"/>
          <cell r="HG489"/>
          <cell r="HH489"/>
          <cell r="HI489"/>
          <cell r="HJ489"/>
          <cell r="HK489"/>
          <cell r="HL489"/>
          <cell r="HM489"/>
          <cell r="HN489"/>
          <cell r="HO489"/>
          <cell r="HP489"/>
          <cell r="HQ489"/>
          <cell r="HR489"/>
          <cell r="HS489"/>
          <cell r="HT489"/>
          <cell r="HU489"/>
          <cell r="HV489"/>
          <cell r="HW489"/>
          <cell r="HX489"/>
          <cell r="HY489"/>
          <cell r="HZ489"/>
          <cell r="IA489"/>
          <cell r="IB489"/>
          <cell r="IC489"/>
          <cell r="ID489"/>
          <cell r="IE489"/>
          <cell r="IF489"/>
          <cell r="IG489"/>
          <cell r="IH489"/>
          <cell r="II489"/>
          <cell r="IJ489"/>
          <cell r="IK489"/>
          <cell r="IL489"/>
          <cell r="IM489"/>
          <cell r="IN489"/>
          <cell r="IO489"/>
          <cell r="IP489"/>
          <cell r="IQ489"/>
          <cell r="IR489"/>
          <cell r="IS489"/>
          <cell r="IT489"/>
          <cell r="IU489"/>
          <cell r="IV489"/>
          <cell r="IW489"/>
          <cell r="IX489"/>
          <cell r="IY489"/>
          <cell r="IZ489"/>
          <cell r="JA489"/>
          <cell r="JB489"/>
          <cell r="JC489"/>
          <cell r="JD489"/>
          <cell r="JE489"/>
          <cell r="JF489"/>
          <cell r="JG489"/>
          <cell r="JH489"/>
          <cell r="JI489"/>
          <cell r="JJ489"/>
          <cell r="JK489"/>
          <cell r="JL489"/>
          <cell r="JM489"/>
          <cell r="JN489"/>
          <cell r="JO489"/>
          <cell r="JP489"/>
          <cell r="JQ489"/>
          <cell r="JR489"/>
          <cell r="JS489"/>
          <cell r="JT489"/>
          <cell r="JU489"/>
          <cell r="JV489"/>
          <cell r="JW489"/>
        </row>
        <row r="490">
          <cell r="F490">
            <v>488</v>
          </cell>
          <cell r="S490">
            <v>1.5156593847005845E-3</v>
          </cell>
          <cell r="T490">
            <v>5.0358659054311229E-3</v>
          </cell>
          <cell r="U490">
            <v>2.1176782011500168E-3</v>
          </cell>
          <cell r="V490">
            <v>2.7186225645672861E-3</v>
          </cell>
          <cell r="W490">
            <v>2.730780647076284E-3</v>
          </cell>
          <cell r="X490">
            <v>1.6675103474972457E-3</v>
          </cell>
          <cell r="Y490">
            <v>2.2670325736785586E-3</v>
          </cell>
          <cell r="Z490">
            <v>2.1506125761053003E-3</v>
          </cell>
          <cell r="AA490">
            <v>2.6309495336044007E-3</v>
          </cell>
          <cell r="AB490">
            <v>1.3163471366956694E-3</v>
          </cell>
          <cell r="AC490">
            <v>2.9943108094620222E-3</v>
          </cell>
          <cell r="AD490">
            <v>1.9175934202575768E-3</v>
          </cell>
          <cell r="AE490">
            <v>1.0782747603833866E-3</v>
          </cell>
          <cell r="AF490">
            <v>4.1888367500610875E-3</v>
          </cell>
          <cell r="AG490">
            <v>9.5617529880478091E-4</v>
          </cell>
          <cell r="AH490">
            <v>2.2665818355336411E-3</v>
          </cell>
          <cell r="AI490">
            <v>1.1900983814662012E-3</v>
          </cell>
          <cell r="AJ490">
            <v>1.6635886974991707E-3</v>
          </cell>
          <cell r="AK490">
            <v>3.5626456602522546E-4</v>
          </cell>
          <cell r="AL490">
            <v>1.661351331306089E-3</v>
          </cell>
          <cell r="AM490">
            <v>1.897523830230915E-3</v>
          </cell>
          <cell r="AN490">
            <v>1.1854427628719328E-3</v>
          </cell>
          <cell r="AO490">
            <v>1.5401474987412256E-3</v>
          </cell>
          <cell r="AP490">
            <v>5.9204002190548085E-4</v>
          </cell>
          <cell r="AQ490">
            <v>1.0650677501429953E-3</v>
          </cell>
          <cell r="AR490">
            <v>9.4551005835569895E-4</v>
          </cell>
          <cell r="AS490">
            <v>2.0059687403204633E-3</v>
          </cell>
          <cell r="AT490">
            <v>2.00300450676014E-3</v>
          </cell>
          <cell r="AU490">
            <v>1.7649481301355086E-3</v>
          </cell>
          <cell r="AV490">
            <v>1.9978552436355091E-3</v>
          </cell>
          <cell r="AW490">
            <v>1.8785314189271826E-3</v>
          </cell>
          <cell r="AX490">
            <v>2.6986858573216522E-3</v>
          </cell>
          <cell r="AY490">
            <v>1.2894969496558897E-3</v>
          </cell>
          <cell r="AZ490">
            <v>2.1076563544375438E-3</v>
          </cell>
          <cell r="BA490">
            <v>1.9884785215077347E-3</v>
          </cell>
          <cell r="BB490">
            <v>9.3454304738912032E-4</v>
          </cell>
          <cell r="BC490">
            <v>1.2840029765523546E-3</v>
          </cell>
          <cell r="BD490">
            <v>2.4524950731125762E-3</v>
          </cell>
          <cell r="BE490">
            <v>2.2204908453447606E-3</v>
          </cell>
          <cell r="BF490">
            <v>1.7544372642474926E-3</v>
          </cell>
          <cell r="BG490">
            <v>2.4594603826803237E-3</v>
          </cell>
          <cell r="BH490">
            <v>2.463114373543024E-3</v>
          </cell>
          <cell r="BI490">
            <v>2.4668637547232606E-3</v>
          </cell>
          <cell r="BJ490">
            <v>2.1171489061397319E-3</v>
          </cell>
          <cell r="BK490">
            <v>2.3561635766563092E-3</v>
          </cell>
          <cell r="BL490">
            <v>2.8334046603603735E-3</v>
          </cell>
          <cell r="BM490">
            <v>2.9573549417401075E-3</v>
          </cell>
          <cell r="BN490">
            <v>1.1860989206499823E-3</v>
          </cell>
          <cell r="BO490">
            <v>2.1421770866391623E-3</v>
          </cell>
          <cell r="BP490">
            <v>2.7460500656664149E-3</v>
          </cell>
          <cell r="BQ490">
            <v>1.5574535634238021E-3</v>
          </cell>
          <cell r="BR490">
            <v>2.1646648527576928E-3</v>
          </cell>
          <cell r="BS490">
            <v>1.5693770277407512E-3</v>
          </cell>
          <cell r="BT490">
            <v>1.8183379381057972E-3</v>
          </cell>
          <cell r="BU490">
            <v>2.557129520639688E-3</v>
          </cell>
          <cell r="BV490">
            <v>2.2024634962068686E-3</v>
          </cell>
          <cell r="BW490">
            <v>3.0745737872087484E-3</v>
          </cell>
          <cell r="BX490">
            <v>1.7318873448517586E-3</v>
          </cell>
          <cell r="BY490">
            <v>2.3670359104263779E-3</v>
          </cell>
          <cell r="BZ490">
            <v>1.5053943296813583E-3</v>
          </cell>
          <cell r="CA490">
            <v>2.0207123010861331E-3</v>
          </cell>
          <cell r="CB490">
            <v>4.0696503704017719E-3</v>
          </cell>
          <cell r="CC490">
            <v>2.1773586718112103E-3</v>
          </cell>
          <cell r="CD490">
            <v>2.1935719738921922E-3</v>
          </cell>
          <cell r="CE490">
            <v>3.3807029044788895E-3</v>
          </cell>
          <cell r="CF490">
            <v>3.6668612867845666E-3</v>
          </cell>
          <cell r="CG490">
            <v>2.5047788543932502E-3</v>
          </cell>
          <cell r="CH490">
            <v>3.1844492727182258E-3</v>
          </cell>
          <cell r="CI490">
            <v>2.403993299981636E-3</v>
          </cell>
          <cell r="CJ490">
            <v>2.8212060655930411E-3</v>
          </cell>
          <cell r="CK490">
            <v>2.8349645629429632E-3</v>
          </cell>
          <cell r="CL490">
            <v>2.170178135455285E-3</v>
          </cell>
          <cell r="CM490">
            <v>3.4070969830156217E-3</v>
          </cell>
          <cell r="CN490">
            <v>3.149210985725859E-3</v>
          </cell>
          <cell r="CO490">
            <v>3.3008217670857641E-3</v>
          </cell>
          <cell r="CP490">
            <v>3.0378173742441413E-3</v>
          </cell>
          <cell r="CQ490">
            <v>2.9094603643752743E-3</v>
          </cell>
          <cell r="CR490">
            <v>1.8069672487186169E-3</v>
          </cell>
          <cell r="CS490">
            <v>2.6501150707859684E-3</v>
          </cell>
          <cell r="CT490">
            <v>3.4992155925046803E-3</v>
          </cell>
          <cell r="CU490">
            <v>4.3539835438148851E-3</v>
          </cell>
          <cell r="CV490">
            <v>2.6775648252536639E-3</v>
          </cell>
          <cell r="CW490">
            <v>3.8175359219525988E-3</v>
          </cell>
          <cell r="CX490">
            <v>2.5532669405124264E-3</v>
          </cell>
          <cell r="CY490">
            <v>2.7030551636652482E-3</v>
          </cell>
          <cell r="CZ490">
            <v>4.2795496962708479E-3</v>
          </cell>
          <cell r="DA490">
            <v>3.1473721231051687E-3</v>
          </cell>
          <cell r="DB490">
            <v>4.018369690011481E-3</v>
          </cell>
          <cell r="DC490">
            <v>2.8803398801058523E-3</v>
          </cell>
          <cell r="DD490">
            <v>5.0601495153702039E-3</v>
          </cell>
          <cell r="DE490"/>
          <cell r="DF490"/>
          <cell r="DG490"/>
          <cell r="DH490"/>
          <cell r="DI490"/>
          <cell r="DJ490"/>
          <cell r="DK490"/>
          <cell r="DL490"/>
          <cell r="DM490"/>
          <cell r="DN490"/>
          <cell r="DO490"/>
          <cell r="DP490"/>
          <cell r="DQ490"/>
          <cell r="DR490"/>
          <cell r="DS490"/>
          <cell r="DT490"/>
          <cell r="DU490"/>
          <cell r="DV490"/>
          <cell r="DW490"/>
          <cell r="DX490"/>
          <cell r="DY490"/>
          <cell r="DZ490"/>
          <cell r="EA490"/>
          <cell r="EB490"/>
          <cell r="EC490"/>
          <cell r="ED490"/>
          <cell r="EE490"/>
          <cell r="EF490"/>
          <cell r="EG490"/>
          <cell r="EH490"/>
          <cell r="EI490"/>
          <cell r="EJ490"/>
          <cell r="EK490"/>
          <cell r="EL490"/>
          <cell r="EM490"/>
          <cell r="EN490"/>
          <cell r="EO490"/>
          <cell r="EP490"/>
          <cell r="EQ490"/>
          <cell r="ER490"/>
          <cell r="ES490"/>
          <cell r="ET490"/>
          <cell r="EU490"/>
          <cell r="EV490"/>
          <cell r="EW490"/>
          <cell r="EX490"/>
          <cell r="EY490"/>
          <cell r="EZ490"/>
          <cell r="FA490"/>
          <cell r="FB490"/>
          <cell r="FC490"/>
          <cell r="FD490"/>
          <cell r="FE490"/>
          <cell r="FF490"/>
          <cell r="FG490"/>
          <cell r="FH490"/>
          <cell r="FI490"/>
          <cell r="FJ490"/>
          <cell r="FK490"/>
          <cell r="FL490"/>
          <cell r="FM490"/>
          <cell r="FN490"/>
          <cell r="FO490"/>
          <cell r="FP490"/>
          <cell r="FQ490"/>
          <cell r="FR490"/>
          <cell r="FS490"/>
          <cell r="FT490"/>
          <cell r="FU490"/>
          <cell r="FV490"/>
          <cell r="FW490"/>
          <cell r="FX490"/>
          <cell r="FY490"/>
          <cell r="FZ490"/>
          <cell r="GA490"/>
          <cell r="GB490"/>
          <cell r="GC490"/>
          <cell r="GD490"/>
          <cell r="GE490"/>
          <cell r="GF490"/>
          <cell r="GG490"/>
          <cell r="GH490"/>
          <cell r="GI490"/>
          <cell r="GJ490"/>
          <cell r="GK490"/>
          <cell r="GL490"/>
          <cell r="GM490"/>
          <cell r="GN490"/>
          <cell r="GO490"/>
          <cell r="GP490"/>
          <cell r="GQ490"/>
          <cell r="GR490"/>
          <cell r="GS490"/>
          <cell r="GT490"/>
          <cell r="GU490"/>
          <cell r="GV490"/>
          <cell r="GW490"/>
          <cell r="GX490"/>
          <cell r="GY490"/>
          <cell r="GZ490"/>
          <cell r="HA490"/>
          <cell r="HB490"/>
          <cell r="HC490"/>
          <cell r="HD490"/>
          <cell r="HE490"/>
          <cell r="HF490"/>
          <cell r="HG490"/>
          <cell r="HH490"/>
          <cell r="HI490"/>
          <cell r="HJ490"/>
          <cell r="HK490"/>
          <cell r="HL490"/>
          <cell r="HM490"/>
          <cell r="HN490"/>
          <cell r="HO490"/>
          <cell r="HP490"/>
          <cell r="HQ490"/>
          <cell r="HR490"/>
          <cell r="HS490"/>
          <cell r="HT490"/>
          <cell r="HU490"/>
          <cell r="HV490"/>
          <cell r="HW490"/>
          <cell r="HX490"/>
          <cell r="HY490"/>
          <cell r="HZ490"/>
          <cell r="IA490"/>
          <cell r="IB490"/>
          <cell r="IC490"/>
          <cell r="ID490"/>
          <cell r="IE490"/>
          <cell r="IF490"/>
          <cell r="IG490"/>
          <cell r="IH490"/>
          <cell r="II490"/>
          <cell r="IJ490"/>
          <cell r="IK490"/>
          <cell r="IL490"/>
          <cell r="IM490"/>
          <cell r="IN490"/>
          <cell r="IO490"/>
          <cell r="IP490"/>
          <cell r="IQ490"/>
          <cell r="IR490"/>
          <cell r="IS490"/>
          <cell r="IT490"/>
          <cell r="IU490"/>
          <cell r="IV490"/>
          <cell r="IW490"/>
          <cell r="IX490"/>
          <cell r="IY490"/>
          <cell r="IZ490"/>
          <cell r="JA490"/>
          <cell r="JB490"/>
          <cell r="JC490"/>
          <cell r="JD490"/>
          <cell r="JE490"/>
          <cell r="JF490"/>
          <cell r="JG490"/>
          <cell r="JH490"/>
          <cell r="JI490"/>
          <cell r="JJ490"/>
          <cell r="JK490"/>
          <cell r="JL490"/>
          <cell r="JM490"/>
          <cell r="JN490"/>
          <cell r="JO490"/>
          <cell r="JP490"/>
          <cell r="JQ490"/>
          <cell r="JR490"/>
          <cell r="JS490"/>
          <cell r="JT490"/>
          <cell r="JU490"/>
          <cell r="JV490"/>
          <cell r="JW490"/>
        </row>
        <row r="491">
          <cell r="F491">
            <v>489</v>
          </cell>
          <cell r="H491">
            <v>22</v>
          </cell>
          <cell r="I491">
            <v>30</v>
          </cell>
          <cell r="J491">
            <v>32</v>
          </cell>
          <cell r="K491">
            <v>47</v>
          </cell>
          <cell r="L491">
            <v>40</v>
          </cell>
          <cell r="M491">
            <v>33</v>
          </cell>
          <cell r="N491">
            <v>27</v>
          </cell>
          <cell r="O491">
            <v>18</v>
          </cell>
          <cell r="P491">
            <v>23</v>
          </cell>
          <cell r="Q491">
            <v>36</v>
          </cell>
          <cell r="R491">
            <v>26</v>
          </cell>
          <cell r="S491">
            <v>30</v>
          </cell>
          <cell r="T491">
            <v>23</v>
          </cell>
          <cell r="U491">
            <v>31</v>
          </cell>
          <cell r="V491">
            <v>31</v>
          </cell>
          <cell r="W491">
            <v>37</v>
          </cell>
          <cell r="X491">
            <v>33</v>
          </cell>
          <cell r="Y491">
            <v>25</v>
          </cell>
          <cell r="Z491">
            <v>21</v>
          </cell>
          <cell r="AA491">
            <v>17</v>
          </cell>
          <cell r="AB491">
            <v>26</v>
          </cell>
          <cell r="AC491">
            <v>37</v>
          </cell>
          <cell r="AD491">
            <v>22</v>
          </cell>
          <cell r="AE491">
            <v>12</v>
          </cell>
          <cell r="AF491">
            <v>20</v>
          </cell>
          <cell r="AG491">
            <v>7</v>
          </cell>
          <cell r="AH491">
            <v>10</v>
          </cell>
          <cell r="AI491">
            <v>22</v>
          </cell>
          <cell r="AJ491">
            <v>25</v>
          </cell>
          <cell r="AK491">
            <v>20</v>
          </cell>
          <cell r="AL491">
            <v>12</v>
          </cell>
          <cell r="AM491">
            <v>17</v>
          </cell>
          <cell r="AN491">
            <v>9</v>
          </cell>
          <cell r="AO491">
            <v>19</v>
          </cell>
          <cell r="AP491">
            <v>15</v>
          </cell>
          <cell r="AQ491">
            <v>13</v>
          </cell>
          <cell r="AR491">
            <v>16</v>
          </cell>
          <cell r="AS491">
            <v>9</v>
          </cell>
          <cell r="AT491">
            <v>9</v>
          </cell>
          <cell r="AU491">
            <v>18</v>
          </cell>
          <cell r="AV491">
            <v>27</v>
          </cell>
          <cell r="AW491">
            <v>11</v>
          </cell>
          <cell r="AX491">
            <v>17</v>
          </cell>
          <cell r="AY491">
            <v>7</v>
          </cell>
          <cell r="AZ491">
            <v>12</v>
          </cell>
          <cell r="BA491">
            <v>27</v>
          </cell>
          <cell r="BB491">
            <v>19</v>
          </cell>
          <cell r="BC491">
            <v>11</v>
          </cell>
          <cell r="BD491">
            <v>26</v>
          </cell>
          <cell r="BE491">
            <v>23</v>
          </cell>
          <cell r="BF491">
            <v>21</v>
          </cell>
          <cell r="BG491">
            <v>21</v>
          </cell>
          <cell r="BH491">
            <v>34</v>
          </cell>
          <cell r="BI491">
            <v>19</v>
          </cell>
          <cell r="BJ491">
            <v>16</v>
          </cell>
          <cell r="BK491">
            <v>16</v>
          </cell>
          <cell r="BL491">
            <v>17</v>
          </cell>
          <cell r="BM491">
            <v>15</v>
          </cell>
          <cell r="BN491">
            <v>22</v>
          </cell>
          <cell r="BO491">
            <v>13</v>
          </cell>
          <cell r="BP491">
            <v>19</v>
          </cell>
          <cell r="BQ491">
            <v>9</v>
          </cell>
          <cell r="BR491">
            <v>19</v>
          </cell>
          <cell r="BS491">
            <v>22</v>
          </cell>
          <cell r="BT491">
            <v>30</v>
          </cell>
          <cell r="BU491">
            <v>14</v>
          </cell>
          <cell r="BV491">
            <v>18</v>
          </cell>
          <cell r="BW491">
            <v>11</v>
          </cell>
          <cell r="BX491">
            <v>15</v>
          </cell>
          <cell r="BY491">
            <v>20</v>
          </cell>
          <cell r="BZ491">
            <v>21</v>
          </cell>
          <cell r="CA491">
            <v>10</v>
          </cell>
          <cell r="CB491">
            <v>20</v>
          </cell>
          <cell r="CC491">
            <v>13</v>
          </cell>
          <cell r="CD491">
            <v>10</v>
          </cell>
          <cell r="CE491">
            <v>11</v>
          </cell>
          <cell r="CF491">
            <v>16</v>
          </cell>
          <cell r="CG491">
            <v>11</v>
          </cell>
          <cell r="CH491">
            <v>22</v>
          </cell>
          <cell r="CI491">
            <v>26</v>
          </cell>
          <cell r="CJ491">
            <v>12</v>
          </cell>
          <cell r="CK491">
            <v>11</v>
          </cell>
          <cell r="CL491">
            <v>20</v>
          </cell>
          <cell r="CM491">
            <v>6</v>
          </cell>
          <cell r="CN491">
            <v>18</v>
          </cell>
          <cell r="CO491">
            <v>15</v>
          </cell>
          <cell r="CP491">
            <v>9</v>
          </cell>
          <cell r="CQ491">
            <v>17</v>
          </cell>
          <cell r="CR491">
            <v>26</v>
          </cell>
          <cell r="CS491">
            <v>4</v>
          </cell>
          <cell r="CT491">
            <v>19</v>
          </cell>
          <cell r="CU491">
            <v>12</v>
          </cell>
          <cell r="CV491">
            <v>9</v>
          </cell>
          <cell r="CW491">
            <v>13</v>
          </cell>
          <cell r="CX491">
            <v>30</v>
          </cell>
          <cell r="CY491">
            <v>11</v>
          </cell>
          <cell r="CZ491">
            <v>11</v>
          </cell>
          <cell r="DA491">
            <v>14</v>
          </cell>
          <cell r="DB491">
            <v>9</v>
          </cell>
          <cell r="DC491">
            <v>10</v>
          </cell>
          <cell r="DD491">
            <v>14</v>
          </cell>
          <cell r="DE491"/>
          <cell r="DF491"/>
          <cell r="DG491"/>
          <cell r="DH491"/>
          <cell r="DI491"/>
          <cell r="DJ491"/>
          <cell r="DK491"/>
          <cell r="DL491"/>
          <cell r="DM491"/>
          <cell r="DN491"/>
          <cell r="DO491"/>
          <cell r="DP491"/>
          <cell r="DQ491"/>
          <cell r="DR491"/>
          <cell r="DS491"/>
          <cell r="DT491"/>
          <cell r="DU491"/>
          <cell r="DV491"/>
          <cell r="DW491"/>
          <cell r="DX491"/>
          <cell r="DY491"/>
          <cell r="DZ491"/>
          <cell r="EA491"/>
          <cell r="EB491"/>
          <cell r="EC491"/>
          <cell r="ED491"/>
          <cell r="EE491"/>
          <cell r="EF491"/>
          <cell r="EG491"/>
          <cell r="EH491"/>
          <cell r="EI491"/>
          <cell r="EJ491"/>
          <cell r="EK491"/>
          <cell r="EL491"/>
          <cell r="EM491"/>
          <cell r="EN491"/>
          <cell r="EO491"/>
          <cell r="EP491"/>
          <cell r="EQ491"/>
          <cell r="ER491"/>
          <cell r="ES491"/>
          <cell r="ET491"/>
          <cell r="EU491"/>
          <cell r="EV491"/>
          <cell r="EW491"/>
          <cell r="EX491"/>
          <cell r="EY491"/>
          <cell r="EZ491"/>
          <cell r="FA491"/>
          <cell r="FB491"/>
          <cell r="FC491"/>
          <cell r="FD491"/>
          <cell r="FE491"/>
          <cell r="FF491"/>
          <cell r="FG491"/>
          <cell r="FH491"/>
          <cell r="FI491"/>
          <cell r="FJ491"/>
          <cell r="FK491"/>
          <cell r="FL491"/>
          <cell r="FM491"/>
          <cell r="FN491"/>
          <cell r="FO491"/>
          <cell r="FP491"/>
          <cell r="FQ491"/>
          <cell r="FR491"/>
          <cell r="FS491"/>
          <cell r="FT491"/>
          <cell r="FU491"/>
          <cell r="FV491"/>
          <cell r="FW491"/>
          <cell r="FX491"/>
          <cell r="FY491"/>
          <cell r="FZ491"/>
          <cell r="GA491"/>
          <cell r="GB491"/>
          <cell r="GC491"/>
          <cell r="GD491"/>
          <cell r="GE491"/>
          <cell r="GF491"/>
          <cell r="GG491"/>
          <cell r="GH491"/>
          <cell r="GI491"/>
          <cell r="GJ491"/>
          <cell r="GK491"/>
          <cell r="GL491"/>
          <cell r="GM491"/>
          <cell r="GN491"/>
          <cell r="GO491"/>
          <cell r="GP491"/>
          <cell r="GQ491"/>
          <cell r="GR491"/>
          <cell r="GS491"/>
          <cell r="GT491"/>
          <cell r="GU491"/>
          <cell r="GV491"/>
          <cell r="GW491"/>
          <cell r="GX491"/>
          <cell r="GY491"/>
          <cell r="GZ491"/>
          <cell r="HA491"/>
          <cell r="HB491"/>
          <cell r="HC491"/>
          <cell r="HD491"/>
          <cell r="HE491"/>
          <cell r="HF491"/>
          <cell r="HG491"/>
          <cell r="HH491"/>
          <cell r="HI491"/>
          <cell r="HJ491"/>
          <cell r="HK491"/>
          <cell r="HL491"/>
          <cell r="HM491"/>
          <cell r="HN491"/>
          <cell r="HO491"/>
          <cell r="HP491"/>
          <cell r="HQ491"/>
          <cell r="HR491"/>
          <cell r="HS491"/>
          <cell r="HT491"/>
          <cell r="HU491"/>
          <cell r="HV491"/>
          <cell r="HW491"/>
          <cell r="HX491"/>
          <cell r="HY491"/>
          <cell r="HZ491"/>
          <cell r="IA491"/>
          <cell r="IB491"/>
          <cell r="IC491"/>
          <cell r="ID491"/>
          <cell r="IE491"/>
          <cell r="IF491"/>
          <cell r="IG491"/>
          <cell r="IH491"/>
          <cell r="II491"/>
          <cell r="IJ491"/>
          <cell r="IK491"/>
          <cell r="IL491"/>
          <cell r="IM491"/>
          <cell r="IN491"/>
          <cell r="IO491"/>
          <cell r="IP491"/>
          <cell r="IQ491"/>
          <cell r="IR491"/>
          <cell r="IS491"/>
          <cell r="IT491"/>
          <cell r="IU491"/>
          <cell r="IV491"/>
          <cell r="IW491"/>
          <cell r="IX491"/>
          <cell r="IY491"/>
          <cell r="IZ491"/>
          <cell r="JA491"/>
          <cell r="JB491"/>
          <cell r="JC491"/>
          <cell r="JD491"/>
          <cell r="JE491"/>
          <cell r="JF491"/>
          <cell r="JG491"/>
          <cell r="JH491"/>
          <cell r="JI491"/>
          <cell r="JJ491"/>
          <cell r="JK491"/>
          <cell r="JL491"/>
          <cell r="JM491"/>
          <cell r="JN491"/>
          <cell r="JO491"/>
          <cell r="JP491"/>
          <cell r="JQ491"/>
          <cell r="JR491"/>
          <cell r="JS491"/>
          <cell r="JT491"/>
          <cell r="JU491"/>
          <cell r="JV491"/>
          <cell r="JW491"/>
        </row>
        <row r="492">
          <cell r="F492">
            <v>490</v>
          </cell>
          <cell r="S492">
            <v>3.4976755031551946E-3</v>
          </cell>
          <cell r="T492">
            <v>2.6936026936026937E-3</v>
          </cell>
          <cell r="U492">
            <v>3.6471124575361401E-3</v>
          </cell>
          <cell r="V492">
            <v>3.6642304131124289E-3</v>
          </cell>
          <cell r="W492">
            <v>4.3929949539922826E-3</v>
          </cell>
          <cell r="X492">
            <v>3.9305601048149359E-3</v>
          </cell>
          <cell r="Y492">
            <v>2.982937596945472E-3</v>
          </cell>
          <cell r="Z492">
            <v>2.5090480054561835E-3</v>
          </cell>
          <cell r="AA492">
            <v>2.033006457785219E-3</v>
          </cell>
          <cell r="AB492">
            <v>3.1113659594624913E-3</v>
          </cell>
          <cell r="AC492">
            <v>4.431579998003793E-3</v>
          </cell>
          <cell r="AD492">
            <v>2.6366909528541681E-3</v>
          </cell>
          <cell r="AE492">
            <v>1.4376996805111823E-3</v>
          </cell>
          <cell r="AF492">
            <v>2.3936210000349073E-3</v>
          </cell>
          <cell r="AG492">
            <v>8.3665338645418335E-4</v>
          </cell>
          <cell r="AH492">
            <v>1.1929378081756005E-3</v>
          </cell>
          <cell r="AI492">
            <v>2.6182164392256429E-3</v>
          </cell>
          <cell r="AJ492">
            <v>2.9706941026770906E-3</v>
          </cell>
          <cell r="AK492">
            <v>2.3750971068348366E-3</v>
          </cell>
          <cell r="AL492">
            <v>1.4240154268337908E-3</v>
          </cell>
          <cell r="AM492">
            <v>2.0161190696203471E-3</v>
          </cell>
          <cell r="AN492">
            <v>1.0668984865847394E-3</v>
          </cell>
          <cell r="AO492">
            <v>2.2509848058525606E-3</v>
          </cell>
          <cell r="AP492">
            <v>1.7761200657164424E-3</v>
          </cell>
          <cell r="AQ492">
            <v>1.5384311946509933E-3</v>
          </cell>
          <cell r="AR492">
            <v>1.8910201167113979E-3</v>
          </cell>
          <cell r="AS492">
            <v>1.0619834507578922E-3</v>
          </cell>
          <cell r="AT492">
            <v>1.0604141506377212E-3</v>
          </cell>
          <cell r="AU492">
            <v>2.1179377561626102E-3</v>
          </cell>
          <cell r="AV492">
            <v>3.1730642104799258E-3</v>
          </cell>
          <cell r="AW492">
            <v>1.291490350512438E-3</v>
          </cell>
          <cell r="AX492">
            <v>1.9946808510638301E-3</v>
          </cell>
          <cell r="AY492">
            <v>8.2058896796283903E-4</v>
          </cell>
          <cell r="AZ492">
            <v>1.4051042362916957E-3</v>
          </cell>
          <cell r="BA492">
            <v>3.158171769453461E-3</v>
          </cell>
          <cell r="BB492">
            <v>2.2195397375491606E-3</v>
          </cell>
          <cell r="BC492">
            <v>1.2840029765523546E-3</v>
          </cell>
          <cell r="BD492">
            <v>3.0364224714727133E-3</v>
          </cell>
          <cell r="BE492">
            <v>2.6879626022594471E-3</v>
          </cell>
          <cell r="BG492">
            <v>2.4594603826803237E-3</v>
          </cell>
          <cell r="BH492">
            <v>3.9878994619268011E-3</v>
          </cell>
          <cell r="BI492">
            <v>2.2319243495115219E-3</v>
          </cell>
          <cell r="BJ492">
            <v>1.8819101387908728E-3</v>
          </cell>
          <cell r="BK492">
            <v>1.8849308613250475E-3</v>
          </cell>
          <cell r="BL492">
            <v>2.0069949677552646E-3</v>
          </cell>
          <cell r="BM492">
            <v>1.7744129650440646E-3</v>
          </cell>
          <cell r="BN492">
            <v>2.609417625429961E-3</v>
          </cell>
          <cell r="BO492">
            <v>1.5471278959060617E-3</v>
          </cell>
          <cell r="BP492">
            <v>2.2684761412026903E-3</v>
          </cell>
          <cell r="BQ492">
            <v>1.0782370823703244E-3</v>
          </cell>
          <cell r="BR492">
            <v>2.2849240112442315E-3</v>
          </cell>
          <cell r="BS492">
            <v>2.6558688161766558E-3</v>
          </cell>
          <cell r="BT492">
            <v>3.6366758762115944E-3</v>
          </cell>
          <cell r="BU492">
            <v>1.704753013759792E-3</v>
          </cell>
          <cell r="BV492">
            <v>2.2024634962068686E-3</v>
          </cell>
          <cell r="BW492">
            <v>1.3528124663718492E-3</v>
          </cell>
          <cell r="BX492">
            <v>1.8555935837697413E-3</v>
          </cell>
          <cell r="BY492">
            <v>2.4916167478172399E-3</v>
          </cell>
          <cell r="BZ492">
            <v>2.634440076942377E-3</v>
          </cell>
          <cell r="CA492">
            <v>1.2629451881788331E-3</v>
          </cell>
          <cell r="CB492">
            <v>2.5435314815011076E-3</v>
          </cell>
          <cell r="CC492">
            <v>1.6650389843262195E-3</v>
          </cell>
          <cell r="CD492">
            <v>1.2903364552307014E-3</v>
          </cell>
          <cell r="CE492">
            <v>1.4302973826641457E-3</v>
          </cell>
          <cell r="CF492">
            <v>2.0953493067340382E-3</v>
          </cell>
          <cell r="CG492">
            <v>1.4501351262276713E-3</v>
          </cell>
          <cell r="CH492">
            <v>2.9190784999917072E-3</v>
          </cell>
          <cell r="CI492">
            <v>3.4724347666401411E-3</v>
          </cell>
          <cell r="CJ492">
            <v>1.612117751767452E-3</v>
          </cell>
          <cell r="CK492">
            <v>1.4849814377320284E-3</v>
          </cell>
          <cell r="CL492">
            <v>2.7127226693191065E-3</v>
          </cell>
          <cell r="CM492">
            <v>8.1770327592374915E-4</v>
          </cell>
          <cell r="CN492">
            <v>2.464599901872411E-3</v>
          </cell>
          <cell r="CO492">
            <v>2.0630136044286025E-3</v>
          </cell>
          <cell r="CP492">
            <v>1.2427434712816942E-3</v>
          </cell>
          <cell r="CQ492">
            <v>2.355277437827603E-3</v>
          </cell>
          <cell r="CR492">
            <v>3.6139344974372338E-3</v>
          </cell>
          <cell r="CS492">
            <v>5.5791896227073013E-4</v>
          </cell>
          <cell r="CT492">
            <v>2.659403850303557E-3</v>
          </cell>
          <cell r="CU492">
            <v>1.6854129847025362E-3</v>
          </cell>
          <cell r="CV492">
            <v>1.2683201803833145E-3</v>
          </cell>
          <cell r="CW492">
            <v>1.8380728513105106E-3</v>
          </cell>
          <cell r="CX492">
            <v>4.2554449008540439E-3</v>
          </cell>
          <cell r="CY492">
            <v>1.5649266737009331E-3</v>
          </cell>
          <cell r="CZ492">
            <v>1.5691682219659776E-3</v>
          </cell>
          <cell r="DA492">
            <v>2.002873169248744E-3</v>
          </cell>
          <cell r="DB492">
            <v>1.2916188289322618E-3</v>
          </cell>
          <cell r="DC492">
            <v>1.4401699400529262E-3</v>
          </cell>
          <cell r="DD492">
            <v>2.0240598061480814E-3</v>
          </cell>
          <cell r="DE492"/>
          <cell r="DF492"/>
          <cell r="DG492"/>
          <cell r="DH492"/>
          <cell r="DI492"/>
          <cell r="DJ492"/>
          <cell r="DK492"/>
          <cell r="DL492"/>
          <cell r="DM492"/>
          <cell r="DN492"/>
          <cell r="DO492"/>
          <cell r="DP492"/>
          <cell r="DQ492"/>
          <cell r="DR492"/>
          <cell r="DS492"/>
          <cell r="DT492"/>
          <cell r="DU492"/>
          <cell r="DV492"/>
          <cell r="DW492"/>
          <cell r="DX492"/>
          <cell r="DY492"/>
          <cell r="DZ492"/>
          <cell r="EA492"/>
          <cell r="EB492"/>
          <cell r="EC492"/>
          <cell r="ED492"/>
          <cell r="EE492"/>
          <cell r="EF492"/>
          <cell r="EG492"/>
          <cell r="EH492"/>
          <cell r="EI492"/>
          <cell r="EJ492"/>
          <cell r="EK492"/>
          <cell r="EL492"/>
          <cell r="EM492"/>
          <cell r="EN492"/>
          <cell r="EO492"/>
          <cell r="EP492"/>
          <cell r="EQ492"/>
          <cell r="ER492"/>
          <cell r="ES492"/>
          <cell r="ET492"/>
          <cell r="EU492"/>
          <cell r="EV492"/>
          <cell r="EW492"/>
          <cell r="EX492"/>
          <cell r="EY492"/>
          <cell r="EZ492"/>
          <cell r="FA492"/>
          <cell r="FB492"/>
          <cell r="FC492"/>
          <cell r="FD492"/>
          <cell r="FE492"/>
          <cell r="FF492"/>
          <cell r="FG492"/>
          <cell r="FH492"/>
          <cell r="FI492"/>
          <cell r="FJ492"/>
          <cell r="FK492"/>
          <cell r="FL492"/>
          <cell r="FM492"/>
          <cell r="FN492"/>
          <cell r="FO492"/>
          <cell r="FP492"/>
          <cell r="FQ492"/>
          <cell r="FR492"/>
          <cell r="FS492"/>
          <cell r="FT492"/>
          <cell r="FU492"/>
          <cell r="FV492"/>
          <cell r="FW492"/>
          <cell r="FX492"/>
          <cell r="FY492"/>
          <cell r="FZ492"/>
          <cell r="GA492"/>
          <cell r="GB492"/>
          <cell r="GC492"/>
          <cell r="GD492"/>
          <cell r="GE492"/>
          <cell r="GF492"/>
          <cell r="GG492"/>
          <cell r="GH492"/>
          <cell r="GI492"/>
          <cell r="GJ492"/>
          <cell r="GK492"/>
          <cell r="GL492"/>
          <cell r="GM492"/>
          <cell r="GN492"/>
          <cell r="GO492"/>
          <cell r="GP492"/>
          <cell r="GQ492"/>
          <cell r="GR492"/>
          <cell r="GS492"/>
          <cell r="GT492"/>
          <cell r="GU492"/>
          <cell r="GV492"/>
          <cell r="GW492"/>
          <cell r="GX492"/>
          <cell r="GY492"/>
          <cell r="GZ492"/>
          <cell r="HA492"/>
          <cell r="HB492"/>
          <cell r="HC492"/>
          <cell r="HD492"/>
          <cell r="HE492"/>
          <cell r="HF492"/>
          <cell r="HG492"/>
          <cell r="HH492"/>
          <cell r="HI492"/>
          <cell r="HJ492"/>
          <cell r="HK492"/>
          <cell r="HL492"/>
          <cell r="HM492"/>
          <cell r="HN492"/>
          <cell r="HO492"/>
          <cell r="HP492"/>
          <cell r="HQ492"/>
          <cell r="HR492"/>
          <cell r="HS492"/>
          <cell r="HT492"/>
          <cell r="HU492"/>
          <cell r="HV492"/>
          <cell r="HW492"/>
          <cell r="HX492"/>
          <cell r="HY492"/>
          <cell r="HZ492"/>
          <cell r="IA492"/>
          <cell r="IB492"/>
          <cell r="IC492"/>
          <cell r="ID492"/>
          <cell r="IE492"/>
          <cell r="IF492"/>
          <cell r="IG492"/>
          <cell r="IH492"/>
          <cell r="II492"/>
          <cell r="IJ492"/>
          <cell r="IK492"/>
          <cell r="IL492"/>
          <cell r="IM492"/>
          <cell r="IN492"/>
          <cell r="IO492"/>
          <cell r="IP492"/>
          <cell r="IQ492"/>
          <cell r="IR492"/>
          <cell r="IS492"/>
          <cell r="IT492"/>
          <cell r="IU492"/>
          <cell r="IV492"/>
          <cell r="IW492"/>
          <cell r="IX492"/>
          <cell r="IY492"/>
          <cell r="IZ492"/>
          <cell r="JA492"/>
          <cell r="JB492"/>
          <cell r="JC492"/>
          <cell r="JD492"/>
          <cell r="JE492"/>
          <cell r="JF492"/>
          <cell r="JG492"/>
          <cell r="JH492"/>
          <cell r="JI492"/>
          <cell r="JJ492"/>
          <cell r="JK492"/>
          <cell r="JL492"/>
          <cell r="JM492"/>
          <cell r="JN492"/>
          <cell r="JO492"/>
          <cell r="JP492"/>
          <cell r="JQ492"/>
          <cell r="JR492"/>
          <cell r="JS492"/>
          <cell r="JT492"/>
          <cell r="JU492"/>
          <cell r="JV492"/>
          <cell r="JW492"/>
        </row>
        <row r="493">
          <cell r="F493">
            <v>491</v>
          </cell>
          <cell r="H493">
            <v>39</v>
          </cell>
          <cell r="I493">
            <v>2</v>
          </cell>
          <cell r="J493">
            <v>2</v>
          </cell>
          <cell r="K493">
            <v>4</v>
          </cell>
          <cell r="L493">
            <v>3</v>
          </cell>
          <cell r="M493">
            <v>1</v>
          </cell>
          <cell r="N493">
            <v>7</v>
          </cell>
          <cell r="Q493">
            <v>1</v>
          </cell>
          <cell r="BJ493">
            <v>1</v>
          </cell>
          <cell r="BK493">
            <v>1</v>
          </cell>
          <cell r="BM493">
            <v>1</v>
          </cell>
          <cell r="BN493">
            <v>125</v>
          </cell>
          <cell r="BO493">
            <v>3</v>
          </cell>
          <cell r="BP493">
            <v>2</v>
          </cell>
          <cell r="BQ493">
            <v>3</v>
          </cell>
          <cell r="BR493">
            <v>1</v>
          </cell>
          <cell r="BS493">
            <v>4</v>
          </cell>
          <cell r="BT493">
            <v>64</v>
          </cell>
          <cell r="BU493">
            <v>3</v>
          </cell>
          <cell r="BV493">
            <v>6</v>
          </cell>
          <cell r="BW493">
            <v>4</v>
          </cell>
          <cell r="BX493">
            <v>155</v>
          </cell>
          <cell r="BY493">
            <v>2</v>
          </cell>
          <cell r="CA493">
            <v>2</v>
          </cell>
          <cell r="CB493">
            <v>2</v>
          </cell>
          <cell r="CC493">
            <v>1</v>
          </cell>
          <cell r="CD493">
            <v>66</v>
          </cell>
          <cell r="CE493">
            <v>1</v>
          </cell>
          <cell r="CS493">
            <v>1</v>
          </cell>
          <cell r="CV493">
            <v>10</v>
          </cell>
          <cell r="CZ493">
            <v>1</v>
          </cell>
          <cell r="DA493">
            <v>0</v>
          </cell>
          <cell r="DB493">
            <v>9</v>
          </cell>
          <cell r="DC493">
            <v>0</v>
          </cell>
          <cell r="DD493">
            <v>0</v>
          </cell>
          <cell r="DE493"/>
          <cell r="DF493"/>
          <cell r="DG493"/>
          <cell r="DH493"/>
          <cell r="DI493"/>
          <cell r="DJ493"/>
          <cell r="DK493"/>
          <cell r="DL493"/>
          <cell r="DM493"/>
          <cell r="DN493"/>
          <cell r="DO493"/>
          <cell r="DP493"/>
          <cell r="DQ493"/>
          <cell r="DR493"/>
          <cell r="DS493"/>
          <cell r="DT493"/>
          <cell r="DU493"/>
          <cell r="DV493"/>
          <cell r="DW493"/>
          <cell r="DX493"/>
          <cell r="DY493"/>
          <cell r="DZ493"/>
          <cell r="EA493"/>
          <cell r="EB493"/>
          <cell r="EC493"/>
          <cell r="ED493"/>
          <cell r="EE493"/>
          <cell r="EF493"/>
          <cell r="EG493"/>
          <cell r="EH493"/>
          <cell r="EI493"/>
          <cell r="EJ493"/>
          <cell r="EK493"/>
          <cell r="EL493"/>
          <cell r="EM493"/>
          <cell r="EN493"/>
          <cell r="EO493"/>
          <cell r="EP493"/>
          <cell r="EQ493"/>
          <cell r="ER493"/>
          <cell r="ES493"/>
          <cell r="ET493"/>
          <cell r="EU493"/>
          <cell r="EV493"/>
          <cell r="EW493"/>
          <cell r="EX493"/>
          <cell r="EY493"/>
          <cell r="EZ493"/>
          <cell r="FA493"/>
          <cell r="FB493"/>
          <cell r="FC493"/>
          <cell r="FD493"/>
          <cell r="FE493"/>
          <cell r="FF493"/>
          <cell r="FG493"/>
          <cell r="FH493"/>
          <cell r="FI493"/>
          <cell r="FJ493"/>
          <cell r="FK493"/>
          <cell r="FL493"/>
          <cell r="FM493"/>
          <cell r="FN493"/>
          <cell r="FO493"/>
          <cell r="FP493"/>
          <cell r="FQ493"/>
          <cell r="FR493"/>
          <cell r="FS493"/>
          <cell r="FT493"/>
          <cell r="FU493"/>
          <cell r="FV493"/>
          <cell r="FW493"/>
          <cell r="FX493"/>
          <cell r="FY493"/>
          <cell r="FZ493"/>
          <cell r="GA493"/>
          <cell r="GB493"/>
          <cell r="GC493"/>
          <cell r="GD493"/>
          <cell r="GE493"/>
          <cell r="GF493"/>
          <cell r="GG493"/>
          <cell r="GH493"/>
          <cell r="GI493"/>
          <cell r="GJ493"/>
          <cell r="GK493"/>
          <cell r="GL493"/>
          <cell r="GM493"/>
          <cell r="GN493"/>
          <cell r="GO493"/>
          <cell r="GP493"/>
          <cell r="GQ493"/>
          <cell r="GR493"/>
          <cell r="GS493"/>
          <cell r="GT493"/>
          <cell r="GU493"/>
          <cell r="GV493"/>
          <cell r="GW493"/>
          <cell r="GX493"/>
          <cell r="GY493"/>
          <cell r="GZ493"/>
          <cell r="HA493"/>
          <cell r="HB493"/>
          <cell r="HC493"/>
          <cell r="HD493"/>
          <cell r="HE493"/>
          <cell r="HF493"/>
          <cell r="HG493"/>
          <cell r="HH493"/>
          <cell r="HI493"/>
          <cell r="HJ493"/>
          <cell r="HK493"/>
          <cell r="HL493"/>
          <cell r="HM493"/>
          <cell r="HN493"/>
          <cell r="HO493"/>
          <cell r="HP493"/>
          <cell r="HQ493"/>
          <cell r="HR493"/>
          <cell r="HS493"/>
          <cell r="HT493"/>
          <cell r="HU493"/>
          <cell r="HV493"/>
          <cell r="HW493"/>
          <cell r="HX493"/>
          <cell r="HY493"/>
          <cell r="HZ493"/>
          <cell r="IA493"/>
          <cell r="IB493"/>
          <cell r="IC493"/>
          <cell r="ID493"/>
          <cell r="IE493"/>
          <cell r="IF493"/>
          <cell r="IG493"/>
          <cell r="IH493"/>
          <cell r="II493"/>
          <cell r="IJ493"/>
          <cell r="IK493"/>
          <cell r="IL493"/>
          <cell r="IM493"/>
          <cell r="IN493"/>
          <cell r="IO493"/>
          <cell r="IP493"/>
          <cell r="IQ493"/>
          <cell r="IR493"/>
          <cell r="IS493"/>
          <cell r="IT493"/>
          <cell r="IU493"/>
          <cell r="IV493"/>
          <cell r="IW493"/>
          <cell r="IX493"/>
          <cell r="IY493"/>
          <cell r="IZ493"/>
          <cell r="JA493"/>
          <cell r="JB493"/>
          <cell r="JC493"/>
          <cell r="JD493"/>
          <cell r="JE493"/>
          <cell r="JF493"/>
          <cell r="JG493"/>
          <cell r="JH493"/>
          <cell r="JI493"/>
          <cell r="JJ493"/>
          <cell r="JK493"/>
          <cell r="JL493"/>
          <cell r="JM493"/>
          <cell r="JN493"/>
          <cell r="JO493"/>
          <cell r="JP493"/>
          <cell r="JQ493"/>
          <cell r="JR493"/>
          <cell r="JS493"/>
          <cell r="JT493"/>
          <cell r="JU493"/>
          <cell r="JV493"/>
          <cell r="JW493"/>
        </row>
        <row r="494">
          <cell r="F494">
            <v>492</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1.1761938367442955E-4</v>
          </cell>
          <cell r="BK494">
            <v>1.1780817883281547E-4</v>
          </cell>
          <cell r="BL494">
            <v>0</v>
          </cell>
          <cell r="BM494">
            <v>1.1829419766960431E-4</v>
          </cell>
          <cell r="BN494">
            <v>1.4826236508124778E-2</v>
          </cell>
          <cell r="BO494">
            <v>3.5702951443986037E-4</v>
          </cell>
          <cell r="BP494">
            <v>2.3878696223186217E-4</v>
          </cell>
          <cell r="BQ494">
            <v>3.5941236079010816E-4</v>
          </cell>
          <cell r="BR494">
            <v>1.202591584865385E-4</v>
          </cell>
          <cell r="BS494">
            <v>4.8288523930484651E-4</v>
          </cell>
          <cell r="BT494">
            <v>7.7582418692514008E-3</v>
          </cell>
          <cell r="BU494">
            <v>3.6530421723424117E-4</v>
          </cell>
          <cell r="BV494">
            <v>7.3415449873562278E-4</v>
          </cell>
          <cell r="BW494">
            <v>4.9193180595339975E-4</v>
          </cell>
          <cell r="BX494">
            <v>1.9174467032287326E-2</v>
          </cell>
          <cell r="BY494">
            <v>2.4916167478172395E-4</v>
          </cell>
          <cell r="BZ494">
            <v>0</v>
          </cell>
          <cell r="CA494">
            <v>2.5258903763576663E-4</v>
          </cell>
          <cell r="CB494">
            <v>2.5435314815011075E-4</v>
          </cell>
          <cell r="CC494">
            <v>1.2807992187124765E-4</v>
          </cell>
          <cell r="CD494">
            <v>8.5162206045226296E-3</v>
          </cell>
          <cell r="CE494">
            <v>1.300270347876496E-4</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1.3947974056768253E-4</v>
          </cell>
          <cell r="CT494">
            <v>0</v>
          </cell>
          <cell r="CU494">
            <v>0</v>
          </cell>
          <cell r="CV494">
            <v>1.4092446448703494E-3</v>
          </cell>
          <cell r="CW494">
            <v>0</v>
          </cell>
          <cell r="CX494">
            <v>0</v>
          </cell>
          <cell r="CY494">
            <v>0</v>
          </cell>
          <cell r="CZ494">
            <v>1.4265165654236161E-4</v>
          </cell>
          <cell r="DA494">
            <v>0</v>
          </cell>
          <cell r="DB494">
            <v>1.2916188289322618E-3</v>
          </cell>
          <cell r="DC494">
            <v>0</v>
          </cell>
          <cell r="DD494">
            <v>0</v>
          </cell>
          <cell r="DE494"/>
          <cell r="DF494"/>
          <cell r="DG494"/>
          <cell r="DH494"/>
          <cell r="DI494"/>
          <cell r="DJ494"/>
          <cell r="DK494"/>
          <cell r="DL494"/>
          <cell r="DM494"/>
          <cell r="DN494"/>
          <cell r="DO494"/>
          <cell r="DP494"/>
          <cell r="DQ494"/>
          <cell r="DR494"/>
          <cell r="DS494"/>
          <cell r="DT494"/>
          <cell r="DU494"/>
          <cell r="DV494"/>
          <cell r="DW494"/>
          <cell r="DX494"/>
          <cell r="DY494"/>
          <cell r="DZ494"/>
          <cell r="EA494"/>
          <cell r="EB494"/>
          <cell r="EC494"/>
          <cell r="ED494"/>
          <cell r="EE494"/>
          <cell r="EF494"/>
          <cell r="EG494"/>
          <cell r="EH494"/>
          <cell r="EI494"/>
          <cell r="EJ494"/>
          <cell r="EK494"/>
          <cell r="EL494"/>
          <cell r="EM494"/>
          <cell r="EN494"/>
          <cell r="EO494"/>
          <cell r="EP494"/>
          <cell r="EQ494"/>
          <cell r="ER494"/>
          <cell r="ES494"/>
          <cell r="ET494"/>
          <cell r="EU494"/>
          <cell r="EV494"/>
          <cell r="EW494"/>
          <cell r="EX494"/>
          <cell r="EY494"/>
          <cell r="EZ494"/>
          <cell r="FA494"/>
          <cell r="FB494"/>
          <cell r="FC494"/>
          <cell r="FD494"/>
          <cell r="FE494"/>
          <cell r="FF494"/>
          <cell r="FG494"/>
          <cell r="FH494"/>
          <cell r="FI494"/>
          <cell r="FJ494"/>
          <cell r="FK494"/>
          <cell r="FL494"/>
          <cell r="FM494"/>
          <cell r="FN494"/>
          <cell r="FO494"/>
          <cell r="FP494"/>
          <cell r="FQ494"/>
          <cell r="FR494"/>
          <cell r="FS494"/>
          <cell r="FT494"/>
          <cell r="FU494"/>
          <cell r="FV494"/>
          <cell r="FW494"/>
          <cell r="FX494"/>
          <cell r="FY494"/>
          <cell r="FZ494"/>
          <cell r="GA494"/>
          <cell r="GB494"/>
          <cell r="GC494"/>
          <cell r="GD494"/>
          <cell r="GE494"/>
          <cell r="GF494"/>
          <cell r="GG494"/>
          <cell r="GH494"/>
          <cell r="GI494"/>
          <cell r="GJ494"/>
          <cell r="GK494"/>
          <cell r="GL494"/>
          <cell r="GM494"/>
          <cell r="GN494"/>
          <cell r="GO494"/>
          <cell r="GP494"/>
          <cell r="GQ494"/>
          <cell r="GR494"/>
          <cell r="GS494"/>
          <cell r="GT494"/>
          <cell r="GU494"/>
          <cell r="GV494"/>
          <cell r="GW494"/>
          <cell r="GX494"/>
          <cell r="GY494"/>
          <cell r="GZ494"/>
          <cell r="HA494"/>
          <cell r="HB494"/>
          <cell r="HC494"/>
          <cell r="HD494"/>
          <cell r="HE494"/>
          <cell r="HF494"/>
          <cell r="HG494"/>
          <cell r="HH494"/>
          <cell r="HI494"/>
          <cell r="HJ494"/>
          <cell r="HK494"/>
          <cell r="HL494"/>
          <cell r="HM494"/>
          <cell r="HN494"/>
          <cell r="HO494"/>
          <cell r="HP494"/>
          <cell r="HQ494"/>
          <cell r="HR494"/>
          <cell r="HS494"/>
          <cell r="HT494"/>
          <cell r="HU494"/>
          <cell r="HV494"/>
          <cell r="HW494"/>
          <cell r="HX494"/>
          <cell r="HY494"/>
          <cell r="HZ494"/>
          <cell r="IA494"/>
          <cell r="IB494"/>
          <cell r="IC494"/>
          <cell r="ID494"/>
          <cell r="IE494"/>
          <cell r="IF494"/>
          <cell r="IG494"/>
          <cell r="IH494"/>
          <cell r="II494"/>
          <cell r="IJ494"/>
          <cell r="IK494"/>
          <cell r="IL494"/>
          <cell r="IM494"/>
          <cell r="IN494"/>
          <cell r="IO494"/>
          <cell r="IP494"/>
          <cell r="IQ494"/>
          <cell r="IR494"/>
          <cell r="IS494"/>
          <cell r="IT494"/>
          <cell r="IU494"/>
          <cell r="IV494"/>
          <cell r="IW494"/>
          <cell r="IX494"/>
          <cell r="IY494"/>
          <cell r="IZ494"/>
          <cell r="JA494"/>
          <cell r="JB494"/>
          <cell r="JC494"/>
          <cell r="JD494"/>
          <cell r="JE494"/>
          <cell r="JF494"/>
          <cell r="JG494"/>
          <cell r="JH494"/>
          <cell r="JI494"/>
          <cell r="JJ494"/>
          <cell r="JK494"/>
          <cell r="JL494"/>
          <cell r="JM494"/>
          <cell r="JN494"/>
          <cell r="JO494"/>
          <cell r="JP494"/>
          <cell r="JQ494"/>
          <cell r="JR494"/>
          <cell r="JS494"/>
          <cell r="JT494"/>
          <cell r="JU494"/>
          <cell r="JV494"/>
          <cell r="JW494"/>
        </row>
        <row r="495">
          <cell r="F495">
            <v>493</v>
          </cell>
          <cell r="H495">
            <v>1</v>
          </cell>
          <cell r="I495">
            <v>6</v>
          </cell>
          <cell r="J495">
            <v>1</v>
          </cell>
          <cell r="K495">
            <v>3</v>
          </cell>
          <cell r="L495">
            <v>3</v>
          </cell>
          <cell r="M495">
            <v>1</v>
          </cell>
          <cell r="N495">
            <v>4</v>
          </cell>
          <cell r="O495">
            <v>2</v>
          </cell>
          <cell r="P495">
            <v>1</v>
          </cell>
          <cell r="Q495">
            <v>1</v>
          </cell>
          <cell r="R495">
            <v>3</v>
          </cell>
          <cell r="S495">
            <v>2</v>
          </cell>
          <cell r="T495">
            <v>2</v>
          </cell>
          <cell r="U495">
            <v>1</v>
          </cell>
          <cell r="V495">
            <v>5</v>
          </cell>
          <cell r="W495">
            <v>1</v>
          </cell>
          <cell r="X495">
            <v>4</v>
          </cell>
          <cell r="Y495">
            <v>2</v>
          </cell>
          <cell r="Z495">
            <v>2</v>
          </cell>
          <cell r="AA495">
            <v>1</v>
          </cell>
          <cell r="AC495">
            <v>1</v>
          </cell>
          <cell r="AD495">
            <v>3</v>
          </cell>
          <cell r="AE495">
            <v>8</v>
          </cell>
          <cell r="AF495">
            <v>9</v>
          </cell>
          <cell r="AG495">
            <v>14</v>
          </cell>
          <cell r="AH495">
            <v>11</v>
          </cell>
          <cell r="AI495">
            <v>12</v>
          </cell>
          <cell r="AJ495">
            <v>2</v>
          </cell>
          <cell r="AK495">
            <v>6</v>
          </cell>
          <cell r="AL495">
            <v>2</v>
          </cell>
          <cell r="AM495">
            <v>4</v>
          </cell>
          <cell r="AN495">
            <v>3</v>
          </cell>
          <cell r="AO495">
            <v>7</v>
          </cell>
          <cell r="AP495">
            <v>2</v>
          </cell>
          <cell r="AQ495">
            <v>3</v>
          </cell>
          <cell r="AR495">
            <v>13</v>
          </cell>
          <cell r="AS495">
            <v>15</v>
          </cell>
          <cell r="AT495">
            <v>2</v>
          </cell>
          <cell r="AU495">
            <v>8</v>
          </cell>
          <cell r="AV495">
            <v>4</v>
          </cell>
          <cell r="AW495">
            <v>6</v>
          </cell>
          <cell r="AX495">
            <v>7</v>
          </cell>
          <cell r="AY495">
            <v>10</v>
          </cell>
          <cell r="AZ495">
            <v>5</v>
          </cell>
          <cell r="BA495">
            <v>3</v>
          </cell>
          <cell r="BB495">
            <v>1</v>
          </cell>
          <cell r="BC495">
            <v>3</v>
          </cell>
          <cell r="BD495">
            <v>5</v>
          </cell>
          <cell r="BE495">
            <v>5</v>
          </cell>
          <cell r="BF495">
            <v>2</v>
          </cell>
          <cell r="BG495">
            <v>6</v>
          </cell>
          <cell r="BH495">
            <v>9</v>
          </cell>
          <cell r="BI495">
            <v>4</v>
          </cell>
          <cell r="BJ495">
            <v>13</v>
          </cell>
          <cell r="BK495">
            <v>9</v>
          </cell>
          <cell r="BL495">
            <v>8</v>
          </cell>
          <cell r="BM495">
            <v>3</v>
          </cell>
          <cell r="BN495">
            <v>6</v>
          </cell>
          <cell r="BO495">
            <v>5</v>
          </cell>
          <cell r="BP495">
            <v>10</v>
          </cell>
          <cell r="BQ495">
            <v>5</v>
          </cell>
          <cell r="BR495">
            <v>8</v>
          </cell>
          <cell r="BS495">
            <v>12</v>
          </cell>
          <cell r="BT495">
            <v>9</v>
          </cell>
          <cell r="BU495">
            <v>7</v>
          </cell>
          <cell r="BV495">
            <v>16</v>
          </cell>
          <cell r="BW495">
            <v>6</v>
          </cell>
          <cell r="BX495">
            <v>13</v>
          </cell>
          <cell r="BY495">
            <v>10</v>
          </cell>
          <cell r="BZ495">
            <v>12</v>
          </cell>
          <cell r="CA495">
            <v>8</v>
          </cell>
          <cell r="CB495">
            <v>4</v>
          </cell>
          <cell r="CC495">
            <v>5</v>
          </cell>
          <cell r="CD495">
            <v>14</v>
          </cell>
          <cell r="CE495">
            <v>9</v>
          </cell>
          <cell r="CF495">
            <v>12</v>
          </cell>
          <cell r="CG495">
            <v>5</v>
          </cell>
          <cell r="CH495">
            <v>8</v>
          </cell>
          <cell r="CI495">
            <v>14</v>
          </cell>
          <cell r="CJ495">
            <v>10</v>
          </cell>
          <cell r="CK495">
            <v>9</v>
          </cell>
          <cell r="CL495">
            <v>9</v>
          </cell>
          <cell r="CM495">
            <v>11</v>
          </cell>
          <cell r="CN495">
            <v>13</v>
          </cell>
          <cell r="CO495">
            <v>13</v>
          </cell>
          <cell r="CP495">
            <v>7</v>
          </cell>
          <cell r="CQ495">
            <v>7</v>
          </cell>
          <cell r="CR495">
            <v>11</v>
          </cell>
          <cell r="CS495">
            <v>16</v>
          </cell>
          <cell r="CT495">
            <v>12</v>
          </cell>
          <cell r="CU495">
            <v>12</v>
          </cell>
          <cell r="CV495">
            <v>9</v>
          </cell>
          <cell r="CW495">
            <v>11</v>
          </cell>
          <cell r="CX495">
            <v>4</v>
          </cell>
          <cell r="CY495">
            <v>5</v>
          </cell>
          <cell r="CZ495">
            <v>13</v>
          </cell>
          <cell r="DA495">
            <v>7</v>
          </cell>
          <cell r="DB495">
            <v>10</v>
          </cell>
          <cell r="DC495">
            <v>5</v>
          </cell>
          <cell r="DD495">
            <v>26</v>
          </cell>
          <cell r="DE495"/>
          <cell r="DF495"/>
          <cell r="DG495"/>
          <cell r="DH495"/>
          <cell r="DI495"/>
          <cell r="DJ495"/>
          <cell r="DK495"/>
          <cell r="DL495"/>
          <cell r="DM495"/>
          <cell r="DN495"/>
          <cell r="DO495"/>
          <cell r="DP495"/>
          <cell r="DQ495"/>
          <cell r="DR495"/>
          <cell r="DS495"/>
          <cell r="DT495"/>
          <cell r="DU495"/>
          <cell r="DV495"/>
          <cell r="DW495"/>
          <cell r="DX495"/>
          <cell r="DY495"/>
          <cell r="DZ495"/>
          <cell r="EA495"/>
          <cell r="EB495"/>
          <cell r="EC495"/>
          <cell r="ED495"/>
          <cell r="EE495"/>
          <cell r="EF495"/>
          <cell r="EG495"/>
          <cell r="EH495"/>
          <cell r="EI495"/>
          <cell r="EJ495"/>
          <cell r="EK495"/>
          <cell r="EL495"/>
          <cell r="EM495"/>
          <cell r="EN495"/>
          <cell r="EO495"/>
          <cell r="EP495"/>
          <cell r="EQ495"/>
          <cell r="ER495"/>
          <cell r="ES495"/>
          <cell r="ET495"/>
          <cell r="EU495"/>
          <cell r="EV495"/>
          <cell r="EW495"/>
          <cell r="EX495"/>
          <cell r="EY495"/>
          <cell r="EZ495"/>
          <cell r="FA495"/>
          <cell r="FB495"/>
          <cell r="FC495"/>
          <cell r="FD495"/>
          <cell r="FE495"/>
          <cell r="FF495"/>
          <cell r="FG495"/>
          <cell r="FH495"/>
          <cell r="FI495"/>
          <cell r="FJ495"/>
          <cell r="FK495"/>
          <cell r="FL495"/>
          <cell r="FM495"/>
          <cell r="FN495"/>
          <cell r="FO495"/>
          <cell r="FP495"/>
          <cell r="FQ495"/>
          <cell r="FR495"/>
          <cell r="FS495"/>
          <cell r="FT495"/>
          <cell r="FU495"/>
          <cell r="FV495"/>
          <cell r="FW495"/>
          <cell r="FX495"/>
          <cell r="FY495"/>
          <cell r="FZ495"/>
          <cell r="GA495"/>
          <cell r="GB495"/>
          <cell r="GC495"/>
          <cell r="GD495"/>
          <cell r="GE495"/>
          <cell r="GF495"/>
          <cell r="GG495"/>
          <cell r="GH495"/>
          <cell r="GI495"/>
          <cell r="GJ495"/>
          <cell r="GK495"/>
          <cell r="GL495"/>
          <cell r="GM495"/>
          <cell r="GN495"/>
          <cell r="GO495"/>
          <cell r="GP495"/>
          <cell r="GQ495"/>
          <cell r="GR495"/>
          <cell r="GS495"/>
          <cell r="GT495"/>
          <cell r="GU495"/>
          <cell r="GV495"/>
          <cell r="GW495"/>
          <cell r="GX495"/>
          <cell r="GY495"/>
          <cell r="GZ495"/>
          <cell r="HA495"/>
          <cell r="HB495"/>
          <cell r="HC495"/>
          <cell r="HD495"/>
          <cell r="HE495"/>
          <cell r="HF495"/>
          <cell r="HG495"/>
          <cell r="HH495"/>
          <cell r="HI495"/>
          <cell r="HJ495"/>
          <cell r="HK495"/>
          <cell r="HL495"/>
          <cell r="HM495"/>
          <cell r="HN495"/>
          <cell r="HO495"/>
          <cell r="HP495"/>
          <cell r="HQ495"/>
          <cell r="HR495"/>
          <cell r="HS495"/>
          <cell r="HT495"/>
          <cell r="HU495"/>
          <cell r="HV495"/>
          <cell r="HW495"/>
          <cell r="HX495"/>
          <cell r="HY495"/>
          <cell r="HZ495"/>
          <cell r="IA495"/>
          <cell r="IB495"/>
          <cell r="IC495"/>
          <cell r="ID495"/>
          <cell r="IE495"/>
          <cell r="IF495"/>
          <cell r="IG495"/>
          <cell r="IH495"/>
          <cell r="II495"/>
          <cell r="IJ495"/>
          <cell r="IK495"/>
          <cell r="IL495"/>
          <cell r="IM495"/>
          <cell r="IN495"/>
          <cell r="IO495"/>
          <cell r="IP495"/>
          <cell r="IQ495"/>
          <cell r="IR495"/>
          <cell r="IS495"/>
          <cell r="IT495"/>
          <cell r="IU495"/>
          <cell r="IV495"/>
          <cell r="IW495"/>
          <cell r="IX495"/>
          <cell r="IY495"/>
          <cell r="IZ495"/>
          <cell r="JA495"/>
          <cell r="JB495"/>
          <cell r="JC495"/>
          <cell r="JD495"/>
          <cell r="JE495"/>
          <cell r="JF495"/>
          <cell r="JG495"/>
          <cell r="JH495"/>
          <cell r="JI495"/>
          <cell r="JJ495"/>
          <cell r="JK495"/>
          <cell r="JL495"/>
          <cell r="JM495"/>
          <cell r="JN495"/>
          <cell r="JO495"/>
          <cell r="JP495"/>
          <cell r="JQ495"/>
          <cell r="JR495"/>
          <cell r="JS495"/>
          <cell r="JT495"/>
          <cell r="JU495"/>
          <cell r="JV495"/>
          <cell r="JW495"/>
        </row>
        <row r="496">
          <cell r="F496">
            <v>494</v>
          </cell>
          <cell r="S496">
            <v>2.3317836687701299E-4</v>
          </cell>
          <cell r="T496">
            <v>2.3422632118284291E-4</v>
          </cell>
          <cell r="U496">
            <v>1.1764878895277871E-4</v>
          </cell>
          <cell r="V496">
            <v>5.9100490534071441E-4</v>
          </cell>
          <cell r="W496">
            <v>1.1872959335114278E-4</v>
          </cell>
          <cell r="X496">
            <v>4.7643152785635588E-4</v>
          </cell>
          <cell r="Y496">
            <v>2.3863500775563775E-4</v>
          </cell>
          <cell r="Z496">
            <v>2.3895695290058891E-4</v>
          </cell>
          <cell r="AA496">
            <v>1.1958861516383641E-4</v>
          </cell>
          <cell r="AB496">
            <v>0</v>
          </cell>
          <cell r="AC496">
            <v>1.197724323784809E-4</v>
          </cell>
          <cell r="AD496">
            <v>3.5954876629829566E-4</v>
          </cell>
          <cell r="AE496">
            <v>9.5846645367412143E-4</v>
          </cell>
          <cell r="AF496">
            <v>1.0771294500157083E-3</v>
          </cell>
          <cell r="AG496">
            <v>1.6733067729083667E-3</v>
          </cell>
          <cell r="AH496">
            <v>1.3122315889931605E-3</v>
          </cell>
          <cell r="AI496">
            <v>1.4281180577594415E-3</v>
          </cell>
          <cell r="AJ496">
            <v>2.3765552821416726E-4</v>
          </cell>
          <cell r="AK496">
            <v>7.1252913205045092E-4</v>
          </cell>
          <cell r="AL496">
            <v>2.3733590447229844E-4</v>
          </cell>
          <cell r="AM496">
            <v>4.7438095755772874E-4</v>
          </cell>
          <cell r="AN496">
            <v>3.5563282886157983E-4</v>
          </cell>
          <cell r="AO496">
            <v>8.2931019162989076E-4</v>
          </cell>
          <cell r="AP496">
            <v>2.3681600876219232E-4</v>
          </cell>
          <cell r="AQ496">
            <v>3.5502258338099843E-4</v>
          </cell>
          <cell r="AR496">
            <v>1.5364538448280108E-3</v>
          </cell>
          <cell r="AS496">
            <v>1.7699724179298204E-3</v>
          </cell>
          <cell r="AT496">
            <v>2.3564758903060474E-4</v>
          </cell>
          <cell r="AU496">
            <v>9.4130566940560465E-4</v>
          </cell>
          <cell r="AV496">
            <v>4.7008358673776682E-4</v>
          </cell>
          <cell r="AW496">
            <v>7.0444928209769352E-4</v>
          </cell>
          <cell r="AX496">
            <v>8.2133917396745939E-4</v>
          </cell>
          <cell r="AY496">
            <v>1.172269954232627E-3</v>
          </cell>
          <cell r="AZ496">
            <v>5.8546009845487326E-4</v>
          </cell>
          <cell r="BA496">
            <v>3.5090797438371788E-4</v>
          </cell>
          <cell r="BB496">
            <v>1.1681788092364004E-4</v>
          </cell>
          <cell r="BC496">
            <v>3.50182629968824E-4</v>
          </cell>
          <cell r="BD496">
            <v>5.8392739836013723E-4</v>
          </cell>
          <cell r="BE496">
            <v>5.8433969614335804E-4</v>
          </cell>
          <cell r="BF496">
            <v>2.3392496856633235E-4</v>
          </cell>
          <cell r="BG496">
            <v>7.027029664800925E-4</v>
          </cell>
          <cell r="BH496">
            <v>1.0556204458041531E-3</v>
          </cell>
          <cell r="BI496">
            <v>4.6987881042347823E-4</v>
          </cell>
          <cell r="BJ496">
            <v>1.5290519877675841E-3</v>
          </cell>
          <cell r="BK496">
            <v>1.0602736094953392E-3</v>
          </cell>
          <cell r="BL496">
            <v>9.4446822012012456E-4</v>
          </cell>
          <cell r="BM496">
            <v>3.5488259300881289E-4</v>
          </cell>
          <cell r="BN496">
            <v>7.1165935238998938E-4</v>
          </cell>
          <cell r="BO496">
            <v>5.9504919073310059E-4</v>
          </cell>
          <cell r="BP496">
            <v>1.1939348111593107E-3</v>
          </cell>
          <cell r="BQ496">
            <v>5.9902060131684692E-4</v>
          </cell>
          <cell r="BR496">
            <v>9.6207326789230798E-4</v>
          </cell>
          <cell r="BS496">
            <v>1.4486557179145395E-3</v>
          </cell>
          <cell r="BT496">
            <v>1.0910027628634783E-3</v>
          </cell>
          <cell r="BU496">
            <v>8.5237650687989598E-4</v>
          </cell>
          <cell r="BV496">
            <v>1.9577453299616607E-3</v>
          </cell>
          <cell r="BW496">
            <v>7.3789770893009957E-4</v>
          </cell>
          <cell r="BX496">
            <v>1.6081811059337758E-3</v>
          </cell>
          <cell r="BY496">
            <v>1.2458083739086199E-3</v>
          </cell>
          <cell r="BZ496">
            <v>1.5053943296813583E-3</v>
          </cell>
          <cell r="CA496">
            <v>1.0103561505430665E-3</v>
          </cell>
          <cell r="CB496">
            <v>5.0870629630022149E-4</v>
          </cell>
          <cell r="CC496">
            <v>6.4039960935623826E-4</v>
          </cell>
          <cell r="CD496">
            <v>1.806471037322982E-3</v>
          </cell>
          <cell r="CE496">
            <v>1.1702433130888464E-3</v>
          </cell>
          <cell r="CF496">
            <v>1.5715119800505286E-3</v>
          </cell>
          <cell r="CG496">
            <v>6.5915233010348695E-4</v>
          </cell>
          <cell r="CH496">
            <v>1.0614830909060754E-3</v>
          </cell>
          <cell r="CI496">
            <v>1.8697725666523837E-3</v>
          </cell>
          <cell r="CJ496">
            <v>1.34343145980621E-3</v>
          </cell>
          <cell r="CK496">
            <v>1.2149848126898413E-3</v>
          </cell>
          <cell r="CL496">
            <v>1.220725201193598E-3</v>
          </cell>
          <cell r="CM496">
            <v>1.4991226725268735E-3</v>
          </cell>
          <cell r="CN496">
            <v>1.7799888180189637E-3</v>
          </cell>
          <cell r="CO496">
            <v>1.787945123838122E-3</v>
          </cell>
          <cell r="CP496">
            <v>9.6657825544131768E-4</v>
          </cell>
          <cell r="CQ496">
            <v>9.6982012145842473E-4</v>
          </cell>
          <cell r="CR496">
            <v>1.5289722873772912E-3</v>
          </cell>
          <cell r="CS496">
            <v>2.2316758490829205E-3</v>
          </cell>
          <cell r="CT496">
            <v>1.6796234844022465E-3</v>
          </cell>
          <cell r="CU496">
            <v>1.6854129847025362E-3</v>
          </cell>
          <cell r="CV496">
            <v>1.2683201803833145E-3</v>
          </cell>
          <cell r="CW496">
            <v>1.5552924126473551E-3</v>
          </cell>
          <cell r="CX496">
            <v>5.6739265344720586E-4</v>
          </cell>
          <cell r="CY496">
            <v>7.1133030622769688E-4</v>
          </cell>
          <cell r="CZ496">
            <v>1.8544715350507009E-3</v>
          </cell>
          <cell r="DA496">
            <v>1.001436584624372E-3</v>
          </cell>
          <cell r="DB496">
            <v>1.4351320321469576E-3</v>
          </cell>
          <cell r="DC496">
            <v>7.2008497002646308E-4</v>
          </cell>
          <cell r="DD496">
            <v>3.758968211417866E-3</v>
          </cell>
          <cell r="DE496"/>
          <cell r="DF496"/>
          <cell r="DG496"/>
          <cell r="DH496"/>
          <cell r="DI496"/>
          <cell r="DJ496"/>
          <cell r="DK496"/>
          <cell r="DL496"/>
          <cell r="DM496"/>
          <cell r="DN496"/>
          <cell r="DO496"/>
          <cell r="DP496"/>
          <cell r="DQ496"/>
          <cell r="DR496"/>
          <cell r="DS496"/>
          <cell r="DT496"/>
          <cell r="DU496"/>
          <cell r="DV496"/>
          <cell r="DW496"/>
          <cell r="DX496"/>
          <cell r="DY496"/>
          <cell r="DZ496"/>
          <cell r="EA496"/>
          <cell r="EB496"/>
          <cell r="EC496"/>
          <cell r="ED496"/>
          <cell r="EE496"/>
          <cell r="EF496"/>
          <cell r="EG496"/>
          <cell r="EH496"/>
          <cell r="EI496"/>
          <cell r="EJ496"/>
          <cell r="EK496"/>
          <cell r="EL496"/>
          <cell r="EM496"/>
          <cell r="EN496"/>
          <cell r="EO496"/>
          <cell r="EP496"/>
          <cell r="EQ496"/>
          <cell r="ER496"/>
          <cell r="ES496"/>
          <cell r="ET496"/>
          <cell r="EU496"/>
          <cell r="EV496"/>
          <cell r="EW496"/>
          <cell r="EX496"/>
          <cell r="EY496"/>
          <cell r="EZ496"/>
          <cell r="FA496"/>
          <cell r="FB496"/>
          <cell r="FC496"/>
          <cell r="FD496"/>
          <cell r="FE496"/>
          <cell r="FF496"/>
          <cell r="FG496"/>
          <cell r="FH496"/>
          <cell r="FI496"/>
          <cell r="FJ496"/>
          <cell r="FK496"/>
          <cell r="FL496"/>
          <cell r="FM496"/>
          <cell r="FN496"/>
          <cell r="FO496"/>
          <cell r="FP496"/>
          <cell r="FQ496"/>
          <cell r="FR496"/>
          <cell r="FS496"/>
          <cell r="FT496"/>
          <cell r="FU496"/>
          <cell r="FV496"/>
          <cell r="FW496"/>
          <cell r="FX496"/>
          <cell r="FY496"/>
          <cell r="FZ496"/>
          <cell r="GA496"/>
          <cell r="GB496"/>
          <cell r="GC496"/>
          <cell r="GD496"/>
          <cell r="GE496"/>
          <cell r="GF496"/>
          <cell r="GG496"/>
          <cell r="GH496"/>
          <cell r="GI496"/>
          <cell r="GJ496"/>
          <cell r="GK496"/>
          <cell r="GL496"/>
          <cell r="GM496"/>
          <cell r="GN496"/>
          <cell r="GO496"/>
          <cell r="GP496"/>
          <cell r="GQ496"/>
          <cell r="GR496"/>
          <cell r="GS496"/>
          <cell r="GT496"/>
          <cell r="GU496"/>
          <cell r="GV496"/>
          <cell r="GW496"/>
          <cell r="GX496"/>
          <cell r="GY496"/>
          <cell r="GZ496"/>
          <cell r="HA496"/>
          <cell r="HB496"/>
          <cell r="HC496"/>
          <cell r="HD496"/>
          <cell r="HE496"/>
          <cell r="HF496"/>
          <cell r="HG496"/>
          <cell r="HH496"/>
          <cell r="HI496"/>
          <cell r="HJ496"/>
          <cell r="HK496"/>
          <cell r="HL496"/>
          <cell r="HM496"/>
          <cell r="HN496"/>
          <cell r="HO496"/>
          <cell r="HP496"/>
          <cell r="HQ496"/>
          <cell r="HR496"/>
          <cell r="HS496"/>
          <cell r="HT496"/>
          <cell r="HU496"/>
          <cell r="HV496"/>
          <cell r="HW496"/>
          <cell r="HX496"/>
          <cell r="HY496"/>
          <cell r="HZ496"/>
          <cell r="IA496"/>
          <cell r="IB496"/>
          <cell r="IC496"/>
          <cell r="ID496"/>
          <cell r="IE496"/>
          <cell r="IF496"/>
          <cell r="IG496"/>
          <cell r="IH496"/>
          <cell r="II496"/>
          <cell r="IJ496"/>
          <cell r="IK496"/>
          <cell r="IL496"/>
          <cell r="IM496"/>
          <cell r="IN496"/>
          <cell r="IO496"/>
          <cell r="IP496"/>
          <cell r="IQ496"/>
          <cell r="IR496"/>
          <cell r="IS496"/>
          <cell r="IT496"/>
          <cell r="IU496"/>
          <cell r="IV496"/>
          <cell r="IW496"/>
          <cell r="IX496"/>
          <cell r="IY496"/>
          <cell r="IZ496"/>
          <cell r="JA496"/>
          <cell r="JB496"/>
          <cell r="JC496"/>
          <cell r="JD496"/>
          <cell r="JE496"/>
          <cell r="JF496"/>
          <cell r="JG496"/>
          <cell r="JH496"/>
          <cell r="JI496"/>
          <cell r="JJ496"/>
          <cell r="JK496"/>
          <cell r="JL496"/>
          <cell r="JM496"/>
          <cell r="JN496"/>
          <cell r="JO496"/>
          <cell r="JP496"/>
          <cell r="JQ496"/>
          <cell r="JR496"/>
          <cell r="JS496"/>
          <cell r="JT496"/>
          <cell r="JU496"/>
          <cell r="JV496"/>
          <cell r="JW496"/>
        </row>
        <row r="497">
          <cell r="F497">
            <v>495</v>
          </cell>
          <cell r="H497">
            <v>3</v>
          </cell>
          <cell r="I497">
            <v>39</v>
          </cell>
          <cell r="J497">
            <v>4</v>
          </cell>
          <cell r="K497">
            <v>3</v>
          </cell>
          <cell r="L497">
            <v>4</v>
          </cell>
          <cell r="M497">
            <v>3</v>
          </cell>
          <cell r="N497">
            <v>10</v>
          </cell>
          <cell r="O497">
            <v>3</v>
          </cell>
          <cell r="P497">
            <v>1</v>
          </cell>
          <cell r="Q497">
            <v>5</v>
          </cell>
          <cell r="R497">
            <v>4</v>
          </cell>
          <cell r="S497">
            <v>6</v>
          </cell>
          <cell r="T497">
            <v>7</v>
          </cell>
          <cell r="U497">
            <v>7</v>
          </cell>
          <cell r="V497">
            <v>6</v>
          </cell>
          <cell r="W497">
            <v>2</v>
          </cell>
          <cell r="X497">
            <v>3</v>
          </cell>
          <cell r="Y497">
            <v>3</v>
          </cell>
          <cell r="Z497">
            <v>13</v>
          </cell>
          <cell r="AA497">
            <v>5</v>
          </cell>
          <cell r="AB497">
            <v>2</v>
          </cell>
          <cell r="AC497">
            <v>3</v>
          </cell>
          <cell r="AD497">
            <v>7</v>
          </cell>
          <cell r="AE497">
            <v>6</v>
          </cell>
          <cell r="AF497">
            <v>7</v>
          </cell>
          <cell r="AG497">
            <v>2</v>
          </cell>
          <cell r="AH497">
            <v>1</v>
          </cell>
          <cell r="AI497">
            <v>5</v>
          </cell>
          <cell r="AJ497">
            <v>2</v>
          </cell>
          <cell r="AK497">
            <v>4</v>
          </cell>
          <cell r="AL497">
            <v>5</v>
          </cell>
          <cell r="AN497">
            <v>2</v>
          </cell>
          <cell r="AO497">
            <v>3</v>
          </cell>
          <cell r="AP497">
            <v>4</v>
          </cell>
          <cell r="AQ497">
            <v>3</v>
          </cell>
          <cell r="AR497">
            <v>5</v>
          </cell>
          <cell r="AS497">
            <v>8</v>
          </cell>
          <cell r="AT497">
            <v>1</v>
          </cell>
          <cell r="AU497">
            <v>1</v>
          </cell>
          <cell r="AV497">
            <v>6</v>
          </cell>
          <cell r="AW497">
            <v>7</v>
          </cell>
          <cell r="AX497">
            <v>3</v>
          </cell>
          <cell r="AY497">
            <v>3</v>
          </cell>
          <cell r="AZ497">
            <v>4</v>
          </cell>
          <cell r="BA497">
            <v>2</v>
          </cell>
          <cell r="BB497">
            <v>7</v>
          </cell>
          <cell r="BC497">
            <v>3</v>
          </cell>
          <cell r="BD497">
            <v>4</v>
          </cell>
          <cell r="BE497">
            <v>8</v>
          </cell>
          <cell r="BF497">
            <v>7</v>
          </cell>
          <cell r="BG497">
            <v>5</v>
          </cell>
          <cell r="BH497">
            <v>2</v>
          </cell>
          <cell r="BI497">
            <v>3</v>
          </cell>
          <cell r="BJ497">
            <v>3</v>
          </cell>
          <cell r="BK497">
            <v>4</v>
          </cell>
          <cell r="BL497">
            <v>5</v>
          </cell>
          <cell r="BM497">
            <v>7</v>
          </cell>
          <cell r="BN497">
            <v>7</v>
          </cell>
          <cell r="BO497">
            <v>6</v>
          </cell>
          <cell r="BP497">
            <v>8</v>
          </cell>
          <cell r="BQ497">
            <v>8</v>
          </cell>
          <cell r="BR497">
            <v>4</v>
          </cell>
          <cell r="BS497">
            <v>3</v>
          </cell>
          <cell r="BT497">
            <v>170</v>
          </cell>
          <cell r="BU497">
            <v>5</v>
          </cell>
          <cell r="BV497">
            <v>5</v>
          </cell>
          <cell r="BW497">
            <v>2</v>
          </cell>
          <cell r="BX497">
            <v>3</v>
          </cell>
          <cell r="BY497">
            <v>1</v>
          </cell>
          <cell r="BZ497">
            <v>1</v>
          </cell>
          <cell r="CB497">
            <v>1</v>
          </cell>
          <cell r="CC497">
            <v>2</v>
          </cell>
          <cell r="CD497">
            <v>3</v>
          </cell>
          <cell r="CF497">
            <v>3</v>
          </cell>
          <cell r="CG497">
            <v>2</v>
          </cell>
          <cell r="CH497">
            <v>5</v>
          </cell>
          <cell r="CK497">
            <v>1</v>
          </cell>
          <cell r="CL497">
            <v>2</v>
          </cell>
          <cell r="CM497">
            <v>2</v>
          </cell>
          <cell r="CN497">
            <v>2</v>
          </cell>
          <cell r="CO497">
            <v>1</v>
          </cell>
          <cell r="CP497">
            <v>1</v>
          </cell>
          <cell r="CQ497">
            <v>2</v>
          </cell>
          <cell r="CR497">
            <v>2</v>
          </cell>
          <cell r="CS497">
            <v>2</v>
          </cell>
          <cell r="CT497">
            <v>4</v>
          </cell>
          <cell r="CU497">
            <v>3</v>
          </cell>
          <cell r="CW497">
            <v>1</v>
          </cell>
          <cell r="CX497">
            <v>1</v>
          </cell>
          <cell r="CY497">
            <v>1</v>
          </cell>
          <cell r="CZ497">
            <v>1</v>
          </cell>
          <cell r="DA497">
            <v>0</v>
          </cell>
          <cell r="DB497">
            <v>0</v>
          </cell>
          <cell r="DC497">
            <v>1</v>
          </cell>
          <cell r="DD497">
            <v>2</v>
          </cell>
          <cell r="DE497"/>
          <cell r="DF497"/>
          <cell r="DG497"/>
          <cell r="DH497"/>
          <cell r="DI497"/>
          <cell r="DJ497"/>
          <cell r="DK497"/>
          <cell r="DL497"/>
          <cell r="DM497"/>
          <cell r="DN497"/>
          <cell r="DO497"/>
          <cell r="DP497"/>
          <cell r="DQ497"/>
          <cell r="DR497"/>
          <cell r="DS497"/>
          <cell r="DT497"/>
          <cell r="DU497"/>
          <cell r="DV497"/>
          <cell r="DW497"/>
          <cell r="DX497"/>
          <cell r="DY497"/>
          <cell r="DZ497"/>
          <cell r="EA497"/>
          <cell r="EB497"/>
          <cell r="EC497"/>
          <cell r="ED497"/>
          <cell r="EE497"/>
          <cell r="EF497"/>
          <cell r="EG497"/>
          <cell r="EH497"/>
          <cell r="EI497"/>
          <cell r="EJ497"/>
          <cell r="EK497"/>
          <cell r="EL497"/>
          <cell r="EM497"/>
          <cell r="EN497"/>
          <cell r="EO497"/>
          <cell r="EP497"/>
          <cell r="EQ497"/>
          <cell r="ER497"/>
          <cell r="ES497"/>
          <cell r="ET497"/>
          <cell r="EU497"/>
          <cell r="EV497"/>
          <cell r="EW497"/>
          <cell r="EX497"/>
          <cell r="EY497"/>
          <cell r="EZ497"/>
          <cell r="FA497"/>
          <cell r="FB497"/>
          <cell r="FC497"/>
          <cell r="FD497"/>
          <cell r="FE497"/>
          <cell r="FF497"/>
          <cell r="FG497"/>
          <cell r="FH497"/>
          <cell r="FI497"/>
          <cell r="FJ497"/>
          <cell r="FK497"/>
          <cell r="FL497"/>
          <cell r="FM497"/>
          <cell r="FN497"/>
          <cell r="FO497"/>
          <cell r="FP497"/>
          <cell r="FQ497"/>
          <cell r="FR497"/>
          <cell r="FS497"/>
          <cell r="FT497"/>
          <cell r="FU497"/>
          <cell r="FV497"/>
          <cell r="FW497"/>
          <cell r="FX497"/>
          <cell r="FY497"/>
          <cell r="FZ497"/>
          <cell r="GA497"/>
          <cell r="GB497"/>
          <cell r="GC497"/>
          <cell r="GD497"/>
          <cell r="GE497"/>
          <cell r="GF497"/>
          <cell r="GG497"/>
          <cell r="GH497"/>
          <cell r="GI497"/>
          <cell r="GJ497"/>
          <cell r="GK497"/>
          <cell r="GL497"/>
          <cell r="GM497"/>
          <cell r="GN497"/>
          <cell r="GO497"/>
          <cell r="GP497"/>
          <cell r="GQ497"/>
          <cell r="GR497"/>
          <cell r="GS497"/>
          <cell r="GT497"/>
          <cell r="GU497"/>
          <cell r="GV497"/>
          <cell r="GW497"/>
          <cell r="GX497"/>
          <cell r="GY497"/>
          <cell r="GZ497"/>
          <cell r="HA497"/>
          <cell r="HB497"/>
          <cell r="HC497"/>
          <cell r="HD497"/>
          <cell r="HE497"/>
          <cell r="HF497"/>
          <cell r="HG497"/>
          <cell r="HH497"/>
          <cell r="HI497"/>
          <cell r="HJ497"/>
          <cell r="HK497"/>
          <cell r="HL497"/>
          <cell r="HM497"/>
          <cell r="HN497"/>
          <cell r="HO497"/>
          <cell r="HP497"/>
          <cell r="HQ497"/>
          <cell r="HR497"/>
          <cell r="HS497"/>
          <cell r="HT497"/>
          <cell r="HU497"/>
          <cell r="HV497"/>
          <cell r="HW497"/>
          <cell r="HX497"/>
          <cell r="HY497"/>
          <cell r="HZ497"/>
          <cell r="IA497"/>
          <cell r="IB497"/>
          <cell r="IC497"/>
          <cell r="ID497"/>
          <cell r="IE497"/>
          <cell r="IF497"/>
          <cell r="IG497"/>
          <cell r="IH497"/>
          <cell r="II497"/>
          <cell r="IJ497"/>
          <cell r="IK497"/>
          <cell r="IL497"/>
          <cell r="IM497"/>
          <cell r="IN497"/>
          <cell r="IO497"/>
          <cell r="IP497"/>
          <cell r="IQ497"/>
          <cell r="IR497"/>
          <cell r="IS497"/>
          <cell r="IT497"/>
          <cell r="IU497"/>
          <cell r="IV497"/>
          <cell r="IW497"/>
          <cell r="IX497"/>
          <cell r="IY497"/>
          <cell r="IZ497"/>
          <cell r="JA497"/>
          <cell r="JB497"/>
          <cell r="JC497"/>
          <cell r="JD497"/>
          <cell r="JE497"/>
          <cell r="JF497"/>
          <cell r="JG497"/>
          <cell r="JH497"/>
          <cell r="JI497"/>
          <cell r="JJ497"/>
          <cell r="JK497"/>
          <cell r="JL497"/>
          <cell r="JM497"/>
          <cell r="JN497"/>
          <cell r="JO497"/>
          <cell r="JP497"/>
          <cell r="JQ497"/>
          <cell r="JR497"/>
          <cell r="JS497"/>
          <cell r="JT497"/>
          <cell r="JU497"/>
          <cell r="JV497"/>
          <cell r="JW497"/>
        </row>
        <row r="498">
          <cell r="F498">
            <v>496</v>
          </cell>
          <cell r="G498">
            <v>0</v>
          </cell>
          <cell r="H498">
            <v>825</v>
          </cell>
          <cell r="I498">
            <v>512</v>
          </cell>
          <cell r="J498">
            <v>225</v>
          </cell>
          <cell r="K498">
            <v>336</v>
          </cell>
          <cell r="L498">
            <v>282</v>
          </cell>
          <cell r="M498">
            <v>304</v>
          </cell>
          <cell r="N498">
            <v>480</v>
          </cell>
          <cell r="O498">
            <v>307</v>
          </cell>
          <cell r="P498">
            <v>242</v>
          </cell>
          <cell r="Q498">
            <v>299</v>
          </cell>
          <cell r="R498">
            <v>272</v>
          </cell>
          <cell r="S498">
            <v>271</v>
          </cell>
          <cell r="T498">
            <v>328</v>
          </cell>
          <cell r="U498">
            <v>310</v>
          </cell>
          <cell r="V498">
            <v>287</v>
          </cell>
          <cell r="W498">
            <v>309</v>
          </cell>
          <cell r="X498">
            <v>319</v>
          </cell>
          <cell r="Y498">
            <v>326</v>
          </cell>
          <cell r="Z498">
            <v>345</v>
          </cell>
          <cell r="AA498">
            <v>232</v>
          </cell>
          <cell r="AB498">
            <v>210</v>
          </cell>
          <cell r="AC498">
            <v>303</v>
          </cell>
          <cell r="AD498">
            <v>245</v>
          </cell>
          <cell r="AE498">
            <v>260</v>
          </cell>
          <cell r="AF498">
            <v>280</v>
          </cell>
          <cell r="AG498">
            <v>256</v>
          </cell>
          <cell r="AH498">
            <v>211</v>
          </cell>
          <cell r="AI498">
            <v>190</v>
          </cell>
          <cell r="AJ498">
            <v>233</v>
          </cell>
          <cell r="AK498">
            <v>224</v>
          </cell>
          <cell r="AL498">
            <v>229</v>
          </cell>
          <cell r="AM498">
            <v>212</v>
          </cell>
          <cell r="AN498">
            <v>152</v>
          </cell>
          <cell r="AO498">
            <v>188</v>
          </cell>
          <cell r="AP498">
            <v>164</v>
          </cell>
          <cell r="AQ498">
            <v>195</v>
          </cell>
          <cell r="AR498">
            <v>208</v>
          </cell>
          <cell r="AS498">
            <v>200</v>
          </cell>
          <cell r="AT498">
            <v>182</v>
          </cell>
          <cell r="AU498">
            <v>186</v>
          </cell>
          <cell r="AV498">
            <v>213</v>
          </cell>
          <cell r="AW498">
            <v>210</v>
          </cell>
          <cell r="AX498">
            <v>204</v>
          </cell>
          <cell r="AY498">
            <v>352</v>
          </cell>
          <cell r="AZ498">
            <v>183</v>
          </cell>
          <cell r="BA498">
            <v>215</v>
          </cell>
          <cell r="BB498">
            <v>161</v>
          </cell>
          <cell r="BC498">
            <v>208</v>
          </cell>
          <cell r="BD498">
            <v>192</v>
          </cell>
          <cell r="BE498">
            <v>224</v>
          </cell>
          <cell r="BF498">
            <v>264</v>
          </cell>
          <cell r="BG498">
            <v>249</v>
          </cell>
          <cell r="BH498">
            <v>201</v>
          </cell>
          <cell r="BI498">
            <v>253</v>
          </cell>
          <cell r="BJ498">
            <v>274</v>
          </cell>
          <cell r="BK498">
            <v>263</v>
          </cell>
          <cell r="BL498">
            <v>191</v>
          </cell>
          <cell r="BM498">
            <v>278</v>
          </cell>
          <cell r="BN498">
            <v>501</v>
          </cell>
          <cell r="BO498">
            <v>217</v>
          </cell>
          <cell r="BP498">
            <v>265</v>
          </cell>
          <cell r="BQ498">
            <v>235</v>
          </cell>
          <cell r="BR498">
            <v>212</v>
          </cell>
          <cell r="BS498">
            <v>237</v>
          </cell>
          <cell r="BT498">
            <v>403</v>
          </cell>
          <cell r="BU498">
            <v>258</v>
          </cell>
          <cell r="BV498">
            <v>238</v>
          </cell>
          <cell r="BW498">
            <v>264</v>
          </cell>
          <cell r="BX498">
            <v>527</v>
          </cell>
          <cell r="BY498">
            <v>232</v>
          </cell>
          <cell r="BZ498">
            <v>208</v>
          </cell>
          <cell r="CA498">
            <v>217</v>
          </cell>
          <cell r="CB498">
            <v>289</v>
          </cell>
          <cell r="CC498">
            <v>248</v>
          </cell>
          <cell r="CD498">
            <v>307</v>
          </cell>
          <cell r="CE498">
            <v>250</v>
          </cell>
          <cell r="CF498">
            <v>241</v>
          </cell>
          <cell r="CG498">
            <v>208</v>
          </cell>
          <cell r="CH498">
            <v>239</v>
          </cell>
          <cell r="CI498">
            <v>230</v>
          </cell>
          <cell r="CJ498">
            <v>182</v>
          </cell>
          <cell r="CK498">
            <v>236</v>
          </cell>
          <cell r="CL498">
            <v>186</v>
          </cell>
          <cell r="CM498">
            <v>217</v>
          </cell>
          <cell r="CN498">
            <v>227</v>
          </cell>
          <cell r="CO498">
            <v>209</v>
          </cell>
          <cell r="CP498">
            <v>209</v>
          </cell>
          <cell r="CQ498">
            <v>261</v>
          </cell>
          <cell r="CR498">
            <v>217</v>
          </cell>
          <cell r="CS498">
            <v>223</v>
          </cell>
          <cell r="CT498">
            <v>256</v>
          </cell>
          <cell r="CU498">
            <v>195</v>
          </cell>
          <cell r="CV498">
            <v>191</v>
          </cell>
          <cell r="CW498">
            <v>217</v>
          </cell>
          <cell r="CX498">
            <v>167</v>
          </cell>
          <cell r="CY498">
            <v>217</v>
          </cell>
          <cell r="CZ498">
            <v>199</v>
          </cell>
          <cell r="DA498">
            <v>188</v>
          </cell>
          <cell r="DB498">
            <v>159</v>
          </cell>
          <cell r="DC498">
            <v>170</v>
          </cell>
          <cell r="DD498">
            <v>170</v>
          </cell>
          <cell r="DE498"/>
          <cell r="DF498"/>
          <cell r="DG498"/>
          <cell r="DH498"/>
          <cell r="DI498"/>
          <cell r="DJ498"/>
          <cell r="DK498"/>
          <cell r="DL498"/>
          <cell r="DM498"/>
          <cell r="DN498"/>
          <cell r="DO498"/>
          <cell r="DP498"/>
          <cell r="DQ498"/>
          <cell r="DR498"/>
          <cell r="DS498"/>
          <cell r="DT498"/>
          <cell r="DU498"/>
          <cell r="DV498"/>
          <cell r="DW498"/>
          <cell r="DX498"/>
          <cell r="DY498"/>
          <cell r="DZ498"/>
          <cell r="EA498"/>
          <cell r="EB498"/>
          <cell r="EC498"/>
          <cell r="ED498"/>
          <cell r="EE498"/>
          <cell r="EF498"/>
          <cell r="EG498"/>
          <cell r="EH498"/>
          <cell r="EI498"/>
          <cell r="EJ498"/>
          <cell r="EK498"/>
          <cell r="EL498"/>
          <cell r="EM498"/>
          <cell r="EN498"/>
          <cell r="EO498"/>
          <cell r="EP498"/>
          <cell r="EQ498"/>
          <cell r="ER498"/>
          <cell r="ES498"/>
          <cell r="ET498"/>
          <cell r="EU498"/>
          <cell r="EV498"/>
          <cell r="EW498"/>
          <cell r="EX498"/>
          <cell r="EY498"/>
          <cell r="EZ498"/>
          <cell r="FA498"/>
          <cell r="FB498"/>
          <cell r="FC498"/>
          <cell r="FD498"/>
          <cell r="FE498"/>
          <cell r="FF498"/>
          <cell r="FG498"/>
          <cell r="FH498"/>
          <cell r="FI498"/>
          <cell r="FJ498"/>
          <cell r="FK498"/>
          <cell r="FL498"/>
          <cell r="FM498"/>
          <cell r="FN498"/>
          <cell r="FO498"/>
          <cell r="FP498"/>
          <cell r="FQ498"/>
          <cell r="FR498"/>
          <cell r="FS498"/>
          <cell r="FT498"/>
          <cell r="FU498"/>
          <cell r="FV498"/>
          <cell r="FW498"/>
          <cell r="FX498"/>
          <cell r="FY498"/>
          <cell r="FZ498"/>
          <cell r="GA498"/>
          <cell r="GB498"/>
          <cell r="GC498"/>
          <cell r="GD498"/>
          <cell r="GE498"/>
          <cell r="GF498"/>
          <cell r="GG498"/>
          <cell r="GH498"/>
          <cell r="GI498"/>
          <cell r="GJ498"/>
          <cell r="GK498"/>
          <cell r="GL498"/>
          <cell r="GM498"/>
          <cell r="GN498"/>
          <cell r="GO498"/>
          <cell r="GP498"/>
          <cell r="GQ498"/>
          <cell r="GR498"/>
          <cell r="GS498"/>
          <cell r="GT498"/>
          <cell r="GU498"/>
          <cell r="GV498"/>
          <cell r="GW498"/>
          <cell r="GX498"/>
          <cell r="GY498"/>
          <cell r="GZ498"/>
          <cell r="HA498"/>
          <cell r="HB498"/>
          <cell r="HC498"/>
          <cell r="HD498"/>
          <cell r="HE498"/>
          <cell r="HF498"/>
          <cell r="HG498"/>
          <cell r="HH498"/>
          <cell r="HI498"/>
          <cell r="HJ498"/>
          <cell r="HK498"/>
          <cell r="HL498"/>
          <cell r="HM498"/>
          <cell r="HN498"/>
          <cell r="HO498"/>
          <cell r="HP498"/>
          <cell r="HQ498"/>
          <cell r="HR498"/>
          <cell r="HS498"/>
          <cell r="HT498"/>
          <cell r="HU498"/>
          <cell r="HV498"/>
          <cell r="HW498"/>
          <cell r="HX498"/>
          <cell r="HY498"/>
          <cell r="HZ498"/>
          <cell r="IA498"/>
          <cell r="IB498"/>
          <cell r="IC498"/>
          <cell r="ID498"/>
          <cell r="IE498"/>
          <cell r="IF498"/>
          <cell r="IG498"/>
          <cell r="IH498"/>
          <cell r="II498"/>
          <cell r="IJ498"/>
          <cell r="IK498"/>
          <cell r="IL498"/>
          <cell r="IM498"/>
          <cell r="IN498"/>
          <cell r="IO498"/>
          <cell r="IP498"/>
          <cell r="IQ498"/>
          <cell r="IR498"/>
          <cell r="IS498"/>
          <cell r="IT498"/>
          <cell r="IU498"/>
          <cell r="IV498"/>
          <cell r="IW498"/>
          <cell r="IX498"/>
          <cell r="IY498"/>
          <cell r="IZ498"/>
          <cell r="JA498"/>
          <cell r="JB498"/>
          <cell r="JC498"/>
          <cell r="JD498"/>
          <cell r="JE498"/>
          <cell r="JF498"/>
          <cell r="JG498"/>
          <cell r="JH498"/>
          <cell r="JI498"/>
          <cell r="JJ498"/>
          <cell r="JK498"/>
          <cell r="JL498"/>
          <cell r="JM498"/>
          <cell r="JN498"/>
          <cell r="JO498"/>
          <cell r="JP498"/>
          <cell r="JQ498"/>
          <cell r="JR498"/>
          <cell r="JS498"/>
          <cell r="JT498"/>
          <cell r="JU498"/>
          <cell r="JV498"/>
          <cell r="JW498"/>
        </row>
        <row r="499">
          <cell r="F499">
            <v>497</v>
          </cell>
          <cell r="G499">
            <v>0</v>
          </cell>
          <cell r="H499">
            <v>810</v>
          </cell>
          <cell r="I499">
            <v>229</v>
          </cell>
          <cell r="J499">
            <v>204</v>
          </cell>
          <cell r="K499">
            <v>302</v>
          </cell>
          <cell r="L499">
            <v>239</v>
          </cell>
          <cell r="M499">
            <v>271</v>
          </cell>
          <cell r="N499">
            <v>427</v>
          </cell>
          <cell r="O499">
            <v>263</v>
          </cell>
          <cell r="P499">
            <v>214</v>
          </cell>
          <cell r="Q499">
            <v>263</v>
          </cell>
          <cell r="R499">
            <v>236</v>
          </cell>
          <cell r="S499">
            <v>214</v>
          </cell>
          <cell r="T499">
            <v>270</v>
          </cell>
          <cell r="U499">
            <v>269</v>
          </cell>
          <cell r="V499">
            <v>242</v>
          </cell>
          <cell r="W499">
            <v>256</v>
          </cell>
          <cell r="X499">
            <v>252</v>
          </cell>
          <cell r="Y499">
            <v>276</v>
          </cell>
          <cell r="Z499">
            <v>273</v>
          </cell>
          <cell r="AA499">
            <v>203</v>
          </cell>
          <cell r="AB499">
            <v>170</v>
          </cell>
          <cell r="AC499">
            <v>264</v>
          </cell>
          <cell r="AD499">
            <v>186</v>
          </cell>
          <cell r="AE499">
            <v>190</v>
          </cell>
          <cell r="AF499">
            <v>224</v>
          </cell>
          <cell r="AG499">
            <v>199</v>
          </cell>
          <cell r="AH499">
            <v>166</v>
          </cell>
          <cell r="AI499">
            <v>151</v>
          </cell>
          <cell r="AJ499">
            <v>146</v>
          </cell>
          <cell r="AK499">
            <v>175</v>
          </cell>
          <cell r="AL499">
            <v>144</v>
          </cell>
          <cell r="AM499">
            <v>141</v>
          </cell>
          <cell r="AN499">
            <v>111</v>
          </cell>
          <cell r="AO499">
            <v>131</v>
          </cell>
          <cell r="AP499">
            <v>121</v>
          </cell>
          <cell r="AQ499">
            <v>141</v>
          </cell>
          <cell r="AR499">
            <v>173</v>
          </cell>
          <cell r="AS499">
            <v>170</v>
          </cell>
          <cell r="AT499">
            <v>145</v>
          </cell>
          <cell r="AU499">
            <v>157</v>
          </cell>
          <cell r="AV499">
            <v>172</v>
          </cell>
          <cell r="AW499">
            <v>185</v>
          </cell>
          <cell r="AX499">
            <v>179</v>
          </cell>
          <cell r="AY499">
            <v>328</v>
          </cell>
          <cell r="AZ499">
            <v>169</v>
          </cell>
          <cell r="BA499">
            <v>187</v>
          </cell>
          <cell r="BB499">
            <v>151</v>
          </cell>
          <cell r="BC499">
            <v>184</v>
          </cell>
          <cell r="BD499">
            <v>182</v>
          </cell>
          <cell r="BE499">
            <v>205</v>
          </cell>
          <cell r="BF499">
            <v>246</v>
          </cell>
          <cell r="BG499">
            <v>235</v>
          </cell>
          <cell r="BH499">
            <v>184</v>
          </cell>
          <cell r="BI499">
            <v>228</v>
          </cell>
          <cell r="BJ499">
            <v>258</v>
          </cell>
          <cell r="BK499">
            <v>242</v>
          </cell>
          <cell r="BL499">
            <v>181</v>
          </cell>
          <cell r="BM499">
            <v>261</v>
          </cell>
          <cell r="BN499">
            <v>491</v>
          </cell>
          <cell r="BO499">
            <v>199</v>
          </cell>
          <cell r="BP499">
            <v>259</v>
          </cell>
          <cell r="BQ499">
            <v>226</v>
          </cell>
          <cell r="BR499">
            <v>197</v>
          </cell>
          <cell r="BS499">
            <v>225</v>
          </cell>
          <cell r="BT499">
            <v>382</v>
          </cell>
          <cell r="BU499">
            <v>243</v>
          </cell>
          <cell r="BV499">
            <v>229</v>
          </cell>
          <cell r="BW499">
            <v>255</v>
          </cell>
          <cell r="BX499">
            <v>519</v>
          </cell>
          <cell r="BY499">
            <v>216</v>
          </cell>
          <cell r="BZ499">
            <v>199</v>
          </cell>
          <cell r="CA499">
            <v>208</v>
          </cell>
          <cell r="CB499">
            <v>275</v>
          </cell>
          <cell r="CC499">
            <v>237</v>
          </cell>
          <cell r="CD499">
            <v>294</v>
          </cell>
          <cell r="CE499">
            <v>238</v>
          </cell>
          <cell r="CF499">
            <v>232</v>
          </cell>
          <cell r="CG499">
            <v>202</v>
          </cell>
          <cell r="CH499">
            <v>227</v>
          </cell>
          <cell r="CI499">
            <v>212</v>
          </cell>
          <cell r="CJ499">
            <v>181</v>
          </cell>
          <cell r="CK499">
            <v>221</v>
          </cell>
          <cell r="CL499">
            <v>172</v>
          </cell>
          <cell r="CM499">
            <v>210</v>
          </cell>
          <cell r="CN499">
            <v>219</v>
          </cell>
          <cell r="CO499">
            <v>200</v>
          </cell>
          <cell r="CP499">
            <v>195</v>
          </cell>
          <cell r="CQ499">
            <v>243</v>
          </cell>
          <cell r="CR499">
            <v>208</v>
          </cell>
          <cell r="CS499">
            <v>201</v>
          </cell>
          <cell r="CT499">
            <v>234</v>
          </cell>
          <cell r="CU499">
            <v>181</v>
          </cell>
          <cell r="CV499">
            <v>176</v>
          </cell>
          <cell r="CW499">
            <v>210</v>
          </cell>
          <cell r="CX499">
            <v>156</v>
          </cell>
          <cell r="CY499">
            <v>208</v>
          </cell>
          <cell r="CZ499">
            <v>185</v>
          </cell>
          <cell r="DA499">
            <v>175</v>
          </cell>
          <cell r="DB499">
            <v>151</v>
          </cell>
          <cell r="DC499">
            <v>167</v>
          </cell>
          <cell r="DD499">
            <v>158</v>
          </cell>
          <cell r="DE499"/>
          <cell r="DF499"/>
          <cell r="DG499"/>
          <cell r="DH499"/>
          <cell r="DI499"/>
          <cell r="DJ499"/>
          <cell r="DK499"/>
          <cell r="DL499"/>
          <cell r="DM499"/>
          <cell r="DN499"/>
          <cell r="DO499"/>
          <cell r="DP499"/>
          <cell r="DQ499"/>
          <cell r="DR499"/>
          <cell r="DS499"/>
          <cell r="DT499"/>
          <cell r="DU499"/>
          <cell r="DV499"/>
          <cell r="DW499"/>
          <cell r="DX499"/>
          <cell r="DY499"/>
          <cell r="DZ499"/>
          <cell r="EA499"/>
          <cell r="EB499"/>
          <cell r="EC499"/>
          <cell r="ED499"/>
          <cell r="EE499"/>
          <cell r="EF499"/>
          <cell r="EG499"/>
          <cell r="EH499"/>
          <cell r="EI499"/>
          <cell r="EJ499"/>
          <cell r="EK499"/>
          <cell r="EL499"/>
          <cell r="EM499"/>
          <cell r="EN499"/>
          <cell r="EO499"/>
          <cell r="EP499"/>
          <cell r="EQ499"/>
          <cell r="ER499"/>
          <cell r="ES499"/>
          <cell r="ET499"/>
          <cell r="EU499"/>
          <cell r="EV499"/>
          <cell r="EW499"/>
          <cell r="EX499"/>
          <cell r="EY499"/>
          <cell r="EZ499"/>
          <cell r="FA499"/>
          <cell r="FB499"/>
          <cell r="FC499"/>
          <cell r="FD499"/>
          <cell r="FE499"/>
          <cell r="FF499"/>
          <cell r="FG499"/>
          <cell r="FH499"/>
          <cell r="FI499"/>
          <cell r="FJ499"/>
          <cell r="FK499"/>
          <cell r="FL499"/>
          <cell r="FM499"/>
          <cell r="FN499"/>
          <cell r="FO499"/>
          <cell r="FP499"/>
          <cell r="FQ499"/>
          <cell r="FR499"/>
          <cell r="FS499"/>
          <cell r="FT499"/>
          <cell r="FU499"/>
          <cell r="FV499"/>
          <cell r="FW499"/>
          <cell r="FX499"/>
          <cell r="FY499"/>
          <cell r="FZ499"/>
          <cell r="GA499"/>
          <cell r="GB499"/>
          <cell r="GC499"/>
          <cell r="GD499"/>
          <cell r="GE499"/>
          <cell r="GF499"/>
          <cell r="GG499"/>
          <cell r="GH499"/>
          <cell r="GI499"/>
          <cell r="GJ499"/>
          <cell r="GK499"/>
          <cell r="GL499"/>
          <cell r="GM499"/>
          <cell r="GN499"/>
          <cell r="GO499"/>
          <cell r="GP499"/>
          <cell r="GQ499"/>
          <cell r="GR499"/>
          <cell r="GS499"/>
          <cell r="GT499"/>
          <cell r="GU499"/>
          <cell r="GV499"/>
          <cell r="GW499"/>
          <cell r="GX499"/>
          <cell r="GY499"/>
          <cell r="GZ499"/>
          <cell r="HA499"/>
          <cell r="HB499"/>
          <cell r="HC499"/>
          <cell r="HD499"/>
          <cell r="HE499"/>
          <cell r="HF499"/>
          <cell r="HG499"/>
          <cell r="HH499"/>
          <cell r="HI499"/>
          <cell r="HJ499"/>
          <cell r="HK499"/>
          <cell r="HL499"/>
          <cell r="HM499"/>
          <cell r="HN499"/>
          <cell r="HO499"/>
          <cell r="HP499"/>
          <cell r="HQ499"/>
          <cell r="HR499"/>
          <cell r="HS499"/>
          <cell r="HT499"/>
          <cell r="HU499"/>
          <cell r="HV499"/>
          <cell r="HW499"/>
          <cell r="HX499"/>
          <cell r="HY499"/>
          <cell r="HZ499"/>
          <cell r="IA499"/>
          <cell r="IB499"/>
          <cell r="IC499"/>
          <cell r="ID499"/>
          <cell r="IE499"/>
          <cell r="IF499"/>
          <cell r="IG499"/>
          <cell r="IH499"/>
          <cell r="II499"/>
          <cell r="IJ499"/>
          <cell r="IK499"/>
          <cell r="IL499"/>
          <cell r="IM499"/>
          <cell r="IN499"/>
          <cell r="IO499"/>
          <cell r="IP499"/>
          <cell r="IQ499"/>
          <cell r="IR499"/>
          <cell r="IS499"/>
          <cell r="IT499"/>
          <cell r="IU499"/>
          <cell r="IV499"/>
          <cell r="IW499"/>
          <cell r="IX499"/>
          <cell r="IY499"/>
          <cell r="IZ499"/>
          <cell r="JA499"/>
          <cell r="JB499"/>
          <cell r="JC499"/>
          <cell r="JD499"/>
          <cell r="JE499"/>
          <cell r="JF499"/>
          <cell r="JG499"/>
          <cell r="JH499"/>
          <cell r="JI499"/>
          <cell r="JJ499"/>
          <cell r="JK499"/>
          <cell r="JL499"/>
          <cell r="JM499"/>
          <cell r="JN499"/>
          <cell r="JO499"/>
          <cell r="JP499"/>
          <cell r="JQ499"/>
          <cell r="JR499"/>
          <cell r="JS499"/>
          <cell r="JT499"/>
          <cell r="JU499"/>
          <cell r="JV499"/>
          <cell r="JW499"/>
        </row>
        <row r="500">
          <cell r="F500">
            <v>498</v>
          </cell>
          <cell r="S500">
            <v>6.5403922707233395E-3</v>
          </cell>
          <cell r="T500">
            <v>8.3030830321116616E-3</v>
          </cell>
          <cell r="U500">
            <v>8.3184727819982894E-3</v>
          </cell>
          <cell r="V500">
            <v>7.5248853711719675E-3</v>
          </cell>
          <cell r="W500">
            <v>8.0026362851303885E-3</v>
          </cell>
          <cell r="X500">
            <v>7.9169142884071148E-3</v>
          </cell>
          <cell r="Y500">
            <v>8.7101164373204285E-3</v>
          </cell>
          <cell r="Z500">
            <v>8.6508411200145758E-3</v>
          </cell>
          <cell r="AA500">
            <v>6.4561954032736832E-3</v>
          </cell>
          <cell r="AB500">
            <v>5.4241326040888388E-3</v>
          </cell>
          <cell r="AC500">
            <v>8.4505915147311834E-3</v>
          </cell>
          <cell r="AD500">
            <v>5.9723617720682382E-3</v>
          </cell>
          <cell r="AE500">
            <v>6.1170776466421811E-3</v>
          </cell>
          <cell r="AF500">
            <v>7.2280117724090546E-3</v>
          </cell>
          <cell r="AG500">
            <v>6.433700954143716E-3</v>
          </cell>
          <cell r="AH500">
            <v>5.3753648002655297E-3</v>
          </cell>
          <cell r="AI500">
            <v>4.8952333610693868E-3</v>
          </cell>
          <cell r="AJ500">
            <v>4.7368954679103724E-3</v>
          </cell>
          <cell r="AK500">
            <v>5.6812187025719685E-3</v>
          </cell>
          <cell r="AL500">
            <v>4.6750969920296087E-3</v>
          </cell>
          <cell r="AM500">
            <v>4.5756689076266559E-3</v>
          </cell>
          <cell r="AN500">
            <v>3.5997275881825158E-3</v>
          </cell>
          <cell r="AO500">
            <v>4.2430352277190043E-3</v>
          </cell>
          <cell r="AP500">
            <v>3.9122228673737587E-3</v>
          </cell>
          <cell r="AQ500">
            <v>4.5498976138583641E-3</v>
          </cell>
          <cell r="AR500">
            <v>5.5699096097038773E-3</v>
          </cell>
          <cell r="AS500">
            <v>5.459968926353316E-3</v>
          </cell>
          <cell r="AT500">
            <v>4.6455312792431517E-3</v>
          </cell>
          <cell r="AU500">
            <v>5.0173570193064385E-3</v>
          </cell>
          <cell r="AV500">
            <v>5.48285081678273E-3</v>
          </cell>
          <cell r="AW500">
            <v>5.8827582186372143E-3</v>
          </cell>
          <cell r="AX500">
            <v>5.6779357478658173E-3</v>
          </cell>
          <cell r="AY500">
            <v>1.0382786100361656E-2</v>
          </cell>
          <cell r="AZ500">
            <v>5.3414877939892457E-3</v>
          </cell>
          <cell r="BA500">
            <v>5.9029951650155467E-3</v>
          </cell>
          <cell r="BB500">
            <v>4.7624491920000315E-3</v>
          </cell>
          <cell r="BC500">
            <v>5.8014729645579398E-3</v>
          </cell>
          <cell r="BD500">
            <v>5.7399744276780311E-3</v>
          </cell>
          <cell r="BE500">
            <v>6.4682202665642969E-3</v>
          </cell>
          <cell r="BF500">
            <v>7.7668370266590365E-3</v>
          </cell>
          <cell r="BG500">
            <v>7.4277865064512434E-3</v>
          </cell>
          <cell r="BH500">
            <v>5.8247663366493346E-3</v>
          </cell>
          <cell r="BI500">
            <v>7.2318104504418782E-3</v>
          </cell>
          <cell r="BJ500">
            <v>8.2038888977216725E-3</v>
          </cell>
          <cell r="BK500">
            <v>7.7169187597657283E-3</v>
          </cell>
          <cell r="BL500">
            <v>5.7888662937130029E-3</v>
          </cell>
          <cell r="BM500">
            <v>8.3749473557547683E-3</v>
          </cell>
          <cell r="BN500">
            <v>1.5817364738981269E-2</v>
          </cell>
          <cell r="BO500">
            <v>6.4388184175012903E-3</v>
          </cell>
          <cell r="BP500">
            <v>8.418532147118454E-3</v>
          </cell>
          <cell r="BQ500">
            <v>7.3826553876098246E-3</v>
          </cell>
          <cell r="BR500">
            <v>6.4690912076184222E-3</v>
          </cell>
          <cell r="BS500">
            <v>7.4285722146637265E-3</v>
          </cell>
          <cell r="BT500">
            <v>1.2684936775939576E-2</v>
          </cell>
          <cell r="BU500">
            <v>8.1177236967378778E-3</v>
          </cell>
          <cell r="BV500">
            <v>7.6955389397630851E-3</v>
          </cell>
          <cell r="BW500">
            <v>8.6200703972415769E-3</v>
          </cell>
          <cell r="BX500">
            <v>1.7658016280078594E-2</v>
          </cell>
          <cell r="BY500">
            <v>7.3992135480970287E-3</v>
          </cell>
          <cell r="BZ500">
            <v>6.8601272341018418E-3</v>
          </cell>
          <cell r="CA500">
            <v>7.213945805810174E-3</v>
          </cell>
          <cell r="CB500">
            <v>9.5965661741398717E-3</v>
          </cell>
          <cell r="CC500">
            <v>8.3221771096236141E-3</v>
          </cell>
          <cell r="CD500">
            <v>1.0390298853621364E-2</v>
          </cell>
          <cell r="CE500">
            <v>8.4665997678799853E-3</v>
          </cell>
          <cell r="CF500">
            <v>8.3062326580541218E-3</v>
          </cell>
          <cell r="CG500">
            <v>7.2774216791509682E-3</v>
          </cell>
          <cell r="CH500">
            <v>8.2296694083792178E-3</v>
          </cell>
          <cell r="CI500">
            <v>7.7337569064972371E-3</v>
          </cell>
          <cell r="CJ500">
            <v>6.6401712014674411E-3</v>
          </cell>
          <cell r="CK500">
            <v>8.1505704169944921E-3</v>
          </cell>
          <cell r="CL500">
            <v>6.3769244315917285E-3</v>
          </cell>
          <cell r="CM500">
            <v>7.8268161629965523E-3</v>
          </cell>
          <cell r="CN500">
            <v>8.2048592248468617E-3</v>
          </cell>
          <cell r="CO500">
            <v>7.5302622413825565E-3</v>
          </cell>
          <cell r="CP500">
            <v>7.376339916874323E-3</v>
          </cell>
          <cell r="CQ500">
            <v>9.2336337325286105E-3</v>
          </cell>
          <cell r="CR500">
            <v>7.9392848282048185E-3</v>
          </cell>
          <cell r="CS500">
            <v>7.705171761120508E-3</v>
          </cell>
          <cell r="CT500">
            <v>9.0076362813988151E-3</v>
          </cell>
          <cell r="CU500">
            <v>6.9965661420315819E-3</v>
          </cell>
          <cell r="CV500">
            <v>6.8312594811218525E-3</v>
          </cell>
          <cell r="CW500">
            <v>8.1836249561591523E-3</v>
          </cell>
          <cell r="CX500">
            <v>6.1032863849765258E-3</v>
          </cell>
          <cell r="CY500">
            <v>8.1690362108239722E-3</v>
          </cell>
          <cell r="CZ500">
            <v>7.2925802922945019E-3</v>
          </cell>
          <cell r="DA500">
            <v>6.9235067891577889E-3</v>
          </cell>
          <cell r="DB500">
            <v>5.9951859847638903E-3</v>
          </cell>
          <cell r="DC500">
            <v>6.6515976779153016E-3</v>
          </cell>
          <cell r="DD500">
            <v>6.3112168898283218E-3</v>
          </cell>
          <cell r="DE500"/>
          <cell r="DF500"/>
          <cell r="DG500"/>
          <cell r="DH500"/>
          <cell r="DI500"/>
          <cell r="DJ500"/>
          <cell r="DK500"/>
          <cell r="DL500"/>
          <cell r="DM500"/>
          <cell r="DN500"/>
          <cell r="DO500"/>
          <cell r="DP500"/>
          <cell r="DQ500"/>
          <cell r="DR500"/>
          <cell r="DS500"/>
          <cell r="DT500"/>
          <cell r="DU500"/>
          <cell r="DV500"/>
          <cell r="DW500"/>
          <cell r="DX500"/>
          <cell r="DY500"/>
          <cell r="DZ500"/>
          <cell r="EA500"/>
          <cell r="EB500"/>
          <cell r="EC500"/>
          <cell r="ED500"/>
          <cell r="EE500"/>
          <cell r="EF500"/>
          <cell r="EG500"/>
          <cell r="EH500"/>
          <cell r="EI500"/>
          <cell r="EJ500"/>
          <cell r="EK500"/>
          <cell r="EL500"/>
          <cell r="EM500"/>
          <cell r="EN500"/>
          <cell r="EO500"/>
          <cell r="EP500"/>
          <cell r="EQ500"/>
          <cell r="ER500"/>
          <cell r="ES500"/>
          <cell r="ET500"/>
          <cell r="EU500"/>
          <cell r="EV500"/>
          <cell r="EW500"/>
          <cell r="EX500"/>
          <cell r="EY500"/>
          <cell r="EZ500"/>
          <cell r="FA500"/>
          <cell r="FB500"/>
          <cell r="FC500"/>
          <cell r="FD500"/>
          <cell r="FE500"/>
          <cell r="FF500"/>
          <cell r="FG500"/>
          <cell r="FH500"/>
          <cell r="FI500"/>
          <cell r="FJ500"/>
          <cell r="FK500"/>
          <cell r="FL500"/>
          <cell r="FM500"/>
          <cell r="FN500"/>
          <cell r="FO500"/>
          <cell r="FP500"/>
          <cell r="FQ500"/>
          <cell r="FR500"/>
          <cell r="FS500"/>
          <cell r="FT500"/>
          <cell r="FU500"/>
          <cell r="FV500"/>
          <cell r="FW500"/>
          <cell r="FX500"/>
          <cell r="FY500"/>
          <cell r="FZ500"/>
          <cell r="GA500"/>
          <cell r="GB500"/>
          <cell r="GC500"/>
          <cell r="GD500"/>
          <cell r="GE500"/>
          <cell r="GF500"/>
          <cell r="GG500"/>
          <cell r="GH500"/>
          <cell r="GI500"/>
          <cell r="GJ500"/>
          <cell r="GK500"/>
          <cell r="GL500"/>
          <cell r="GM500"/>
          <cell r="GN500"/>
          <cell r="GO500"/>
          <cell r="GP500"/>
          <cell r="GQ500"/>
          <cell r="GR500"/>
          <cell r="GS500"/>
          <cell r="GT500"/>
          <cell r="GU500"/>
          <cell r="GV500"/>
          <cell r="GW500"/>
          <cell r="GX500"/>
          <cell r="GY500"/>
          <cell r="GZ500"/>
          <cell r="HA500"/>
          <cell r="HB500"/>
          <cell r="HC500"/>
          <cell r="HD500"/>
          <cell r="HE500"/>
          <cell r="HF500"/>
          <cell r="HG500"/>
          <cell r="HH500"/>
          <cell r="HI500"/>
          <cell r="HJ500"/>
          <cell r="HK500"/>
          <cell r="HL500"/>
          <cell r="HM500"/>
          <cell r="HN500"/>
          <cell r="HO500"/>
          <cell r="HP500"/>
          <cell r="HQ500"/>
          <cell r="HR500"/>
          <cell r="HS500"/>
          <cell r="HT500"/>
          <cell r="HU500"/>
          <cell r="HV500"/>
          <cell r="HW500"/>
          <cell r="HX500"/>
          <cell r="HY500"/>
          <cell r="HZ500"/>
          <cell r="IA500"/>
          <cell r="IB500"/>
          <cell r="IC500"/>
          <cell r="ID500"/>
          <cell r="IE500"/>
          <cell r="IF500"/>
          <cell r="IG500"/>
          <cell r="IH500"/>
          <cell r="II500"/>
          <cell r="IJ500"/>
          <cell r="IK500"/>
          <cell r="IL500"/>
          <cell r="IM500"/>
          <cell r="IN500"/>
          <cell r="IO500"/>
          <cell r="IP500"/>
          <cell r="IQ500"/>
          <cell r="IR500"/>
          <cell r="IS500"/>
          <cell r="IT500"/>
          <cell r="IU500"/>
          <cell r="IV500"/>
          <cell r="IW500"/>
          <cell r="IX500"/>
          <cell r="IY500"/>
          <cell r="IZ500"/>
          <cell r="JA500"/>
          <cell r="JB500"/>
          <cell r="JC500"/>
          <cell r="JD500"/>
          <cell r="JE500"/>
          <cell r="JF500"/>
          <cell r="JG500"/>
          <cell r="JH500"/>
          <cell r="JI500"/>
          <cell r="JJ500"/>
          <cell r="JK500"/>
          <cell r="JL500"/>
          <cell r="JM500"/>
          <cell r="JN500"/>
          <cell r="JO500"/>
          <cell r="JP500"/>
          <cell r="JQ500"/>
          <cell r="JR500"/>
          <cell r="JS500"/>
          <cell r="JT500"/>
          <cell r="JU500"/>
          <cell r="JV500"/>
          <cell r="JW500"/>
        </row>
        <row r="501">
          <cell r="F501">
            <v>499</v>
          </cell>
          <cell r="H501">
            <v>125</v>
          </cell>
          <cell r="I501">
            <v>119</v>
          </cell>
          <cell r="J501">
            <v>108</v>
          </cell>
          <cell r="K501">
            <v>168</v>
          </cell>
          <cell r="L501">
            <v>144</v>
          </cell>
          <cell r="M501">
            <v>147</v>
          </cell>
          <cell r="N501">
            <v>193</v>
          </cell>
          <cell r="O501">
            <v>156</v>
          </cell>
          <cell r="P501">
            <v>115</v>
          </cell>
          <cell r="Q501">
            <v>175</v>
          </cell>
          <cell r="R501">
            <v>114</v>
          </cell>
          <cell r="S501">
            <v>110</v>
          </cell>
          <cell r="T501">
            <v>171</v>
          </cell>
          <cell r="U501">
            <v>189</v>
          </cell>
          <cell r="V501">
            <v>143</v>
          </cell>
          <cell r="W501">
            <v>154</v>
          </cell>
          <cell r="X501">
            <v>145</v>
          </cell>
          <cell r="Y501">
            <v>176</v>
          </cell>
          <cell r="Z501">
            <v>164</v>
          </cell>
          <cell r="AA501">
            <v>120</v>
          </cell>
          <cell r="AB501">
            <v>87</v>
          </cell>
          <cell r="AC501">
            <v>162</v>
          </cell>
          <cell r="AD501">
            <v>107</v>
          </cell>
          <cell r="AE501">
            <v>96</v>
          </cell>
          <cell r="AF501">
            <v>126</v>
          </cell>
          <cell r="AG501">
            <v>114</v>
          </cell>
          <cell r="AH501">
            <v>102</v>
          </cell>
          <cell r="AI501">
            <v>60</v>
          </cell>
          <cell r="AJ501">
            <v>70</v>
          </cell>
          <cell r="AK501">
            <v>98</v>
          </cell>
          <cell r="AL501">
            <v>71</v>
          </cell>
          <cell r="AM501">
            <v>49</v>
          </cell>
          <cell r="AN501">
            <v>47</v>
          </cell>
          <cell r="AO501">
            <v>68</v>
          </cell>
          <cell r="AP501">
            <v>48</v>
          </cell>
          <cell r="AQ501">
            <v>59</v>
          </cell>
          <cell r="AR501">
            <v>79</v>
          </cell>
          <cell r="AS501">
            <v>73</v>
          </cell>
          <cell r="AT501">
            <v>64</v>
          </cell>
          <cell r="AU501">
            <v>65</v>
          </cell>
          <cell r="AV501">
            <v>91</v>
          </cell>
          <cell r="AW501">
            <v>81</v>
          </cell>
          <cell r="AX501">
            <v>79</v>
          </cell>
          <cell r="AY501">
            <v>81</v>
          </cell>
          <cell r="AZ501">
            <v>77</v>
          </cell>
          <cell r="BA501">
            <v>72</v>
          </cell>
          <cell r="BB501">
            <v>55</v>
          </cell>
          <cell r="BC501">
            <v>78</v>
          </cell>
          <cell r="BD501">
            <v>85</v>
          </cell>
          <cell r="BE501">
            <v>92</v>
          </cell>
          <cell r="BF501">
            <v>68</v>
          </cell>
          <cell r="BG501">
            <v>95</v>
          </cell>
          <cell r="BH501">
            <v>98</v>
          </cell>
          <cell r="BI501">
            <v>112</v>
          </cell>
          <cell r="BJ501">
            <v>108</v>
          </cell>
          <cell r="BK501">
            <v>94</v>
          </cell>
          <cell r="BL501">
            <v>88</v>
          </cell>
          <cell r="BM501">
            <v>72</v>
          </cell>
          <cell r="BN501">
            <v>88</v>
          </cell>
          <cell r="BO501">
            <v>88</v>
          </cell>
          <cell r="BP501">
            <v>121</v>
          </cell>
          <cell r="BQ501">
            <v>99</v>
          </cell>
          <cell r="BR501">
            <v>81</v>
          </cell>
          <cell r="BS501">
            <v>98</v>
          </cell>
          <cell r="BT501">
            <v>99</v>
          </cell>
          <cell r="BU501">
            <v>119</v>
          </cell>
          <cell r="BV501">
            <v>108</v>
          </cell>
          <cell r="BW501">
            <v>102</v>
          </cell>
          <cell r="BX501">
            <v>126</v>
          </cell>
          <cell r="BY501">
            <v>94</v>
          </cell>
          <cell r="BZ501">
            <v>87</v>
          </cell>
          <cell r="CA501">
            <v>87</v>
          </cell>
          <cell r="CB501">
            <v>146</v>
          </cell>
          <cell r="CC501">
            <v>107</v>
          </cell>
          <cell r="CD501">
            <v>95</v>
          </cell>
          <cell r="CE501">
            <v>141</v>
          </cell>
          <cell r="CF501">
            <v>143</v>
          </cell>
          <cell r="CG501">
            <v>116</v>
          </cell>
          <cell r="CH501">
            <v>128</v>
          </cell>
          <cell r="CI501">
            <v>112</v>
          </cell>
          <cell r="CJ501">
            <v>91</v>
          </cell>
          <cell r="CK501">
            <v>115</v>
          </cell>
          <cell r="CL501">
            <v>89</v>
          </cell>
          <cell r="CM501">
            <v>104</v>
          </cell>
          <cell r="CN501">
            <v>125</v>
          </cell>
          <cell r="CO501">
            <v>123</v>
          </cell>
          <cell r="CP501">
            <v>102</v>
          </cell>
          <cell r="CQ501">
            <v>125</v>
          </cell>
          <cell r="CR501">
            <v>122</v>
          </cell>
          <cell r="CS501">
            <v>133</v>
          </cell>
          <cell r="CT501">
            <v>135</v>
          </cell>
          <cell r="CU501">
            <v>107</v>
          </cell>
          <cell r="CV501">
            <v>107</v>
          </cell>
          <cell r="CW501">
            <v>122</v>
          </cell>
          <cell r="CX501">
            <v>87</v>
          </cell>
          <cell r="CY501">
            <v>125</v>
          </cell>
          <cell r="CZ501">
            <v>119</v>
          </cell>
          <cell r="DA501">
            <v>110</v>
          </cell>
          <cell r="DB501">
            <v>100</v>
          </cell>
          <cell r="DC501">
            <v>122</v>
          </cell>
          <cell r="DD501">
            <v>105</v>
          </cell>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cell r="IC501"/>
          <cell r="ID501"/>
          <cell r="IE501"/>
          <cell r="IF501"/>
          <cell r="IG501"/>
          <cell r="IH501"/>
          <cell r="II501"/>
          <cell r="IJ501"/>
          <cell r="IK501"/>
          <cell r="IL501"/>
          <cell r="IM501"/>
          <cell r="IN501"/>
          <cell r="IO501"/>
          <cell r="IP501"/>
          <cell r="IQ501"/>
          <cell r="IR501"/>
          <cell r="IS501"/>
          <cell r="IT501"/>
          <cell r="IU501"/>
          <cell r="IV501"/>
          <cell r="IW501"/>
          <cell r="IX501"/>
          <cell r="IY501"/>
          <cell r="IZ501"/>
          <cell r="JA501"/>
          <cell r="JB501"/>
          <cell r="JC501"/>
          <cell r="JD501"/>
          <cell r="JE501"/>
          <cell r="JF501"/>
          <cell r="JG501"/>
          <cell r="JH501"/>
          <cell r="JI501"/>
          <cell r="JJ501"/>
          <cell r="JK501"/>
          <cell r="JL501"/>
          <cell r="JM501"/>
          <cell r="JN501"/>
          <cell r="JO501"/>
          <cell r="JP501"/>
          <cell r="JQ501"/>
          <cell r="JR501"/>
          <cell r="JS501"/>
          <cell r="JT501"/>
          <cell r="JU501"/>
          <cell r="JV501"/>
          <cell r="JW501"/>
        </row>
        <row r="502">
          <cell r="F502">
            <v>500</v>
          </cell>
          <cell r="S502">
            <v>3.3618838774746138E-3</v>
          </cell>
          <cell r="T502">
            <v>5.2586192536707181E-3</v>
          </cell>
          <cell r="U502">
            <v>5.8445775308463808E-3</v>
          </cell>
          <cell r="V502">
            <v>4.4465231738743446E-3</v>
          </cell>
          <cell r="W502">
            <v>4.8140858902737489E-3</v>
          </cell>
          <cell r="X502">
            <v>4.5553673484882203E-3</v>
          </cell>
          <cell r="Y502">
            <v>5.5542771484362154E-3</v>
          </cell>
          <cell r="Z502">
            <v>5.1968422845508812E-3</v>
          </cell>
          <cell r="AA502">
            <v>3.8164701891273004E-3</v>
          </cell>
          <cell r="AB502">
            <v>2.7758796267984055E-3</v>
          </cell>
          <cell r="AC502">
            <v>5.1855902476759539E-3</v>
          </cell>
          <cell r="AD502">
            <v>3.4357134925338791E-3</v>
          </cell>
          <cell r="AE502">
            <v>3.0907339688297335E-3</v>
          </cell>
          <cell r="AF502">
            <v>4.0657566219800935E-3</v>
          </cell>
          <cell r="AG502">
            <v>3.6856377325245404E-3</v>
          </cell>
          <cell r="AH502">
            <v>3.3029349977535187E-3</v>
          </cell>
          <cell r="AI502">
            <v>1.945125838835518E-3</v>
          </cell>
          <cell r="AJ502">
            <v>2.2711142654364799E-3</v>
          </cell>
          <cell r="AK502">
            <v>3.1814824734403024E-3</v>
          </cell>
          <cell r="AL502">
            <v>2.3050825446812653E-3</v>
          </cell>
          <cell r="AM502">
            <v>1.5901260742816037E-3</v>
          </cell>
          <cell r="AN502">
            <v>1.5242089787799841E-3</v>
          </cell>
          <cell r="AO502">
            <v>2.202491568586964E-3</v>
          </cell>
          <cell r="AP502">
            <v>1.551956178792896E-3</v>
          </cell>
          <cell r="AQ502">
            <v>1.903857866791798E-3</v>
          </cell>
          <cell r="AR502">
            <v>2.5434847350670883E-3</v>
          </cell>
          <cell r="AS502">
            <v>2.3445748919046594E-3</v>
          </cell>
          <cell r="AT502">
            <v>2.0504413922176673E-3</v>
          </cell>
          <cell r="AU502">
            <v>2.0772497213689075E-3</v>
          </cell>
          <cell r="AV502">
            <v>2.9008106065536534E-3</v>
          </cell>
          <cell r="AW502">
            <v>2.5756941389708885E-3</v>
          </cell>
          <cell r="AX502">
            <v>2.5059046038067015E-3</v>
          </cell>
          <cell r="AY502">
            <v>2.5640416894185799E-3</v>
          </cell>
          <cell r="AZ502">
            <v>2.4336956221134433E-3</v>
          </cell>
          <cell r="BA502">
            <v>2.2728109726263069E-3</v>
          </cell>
          <cell r="BB502">
            <v>1.7346669242384221E-3</v>
          </cell>
          <cell r="BC502">
            <v>2.4593200610626051E-3</v>
          </cell>
          <cell r="BD502">
            <v>2.6807572876518275E-3</v>
          </cell>
          <cell r="BE502">
            <v>2.9028110464581233E-3</v>
          </cell>
          <cell r="BF502">
            <v>2.1469305602146932E-3</v>
          </cell>
          <cell r="BG502">
            <v>3.0027222047356093E-3</v>
          </cell>
          <cell r="BH502">
            <v>3.1023212010414937E-3</v>
          </cell>
          <cell r="BI502">
            <v>3.5524682914451328E-3</v>
          </cell>
          <cell r="BJ502">
            <v>3.4341860502090718E-3</v>
          </cell>
          <cell r="BK502">
            <v>2.9974808405701589E-3</v>
          </cell>
          <cell r="BL502">
            <v>2.81447643009251E-3</v>
          </cell>
          <cell r="BM502">
            <v>2.310330305035798E-3</v>
          </cell>
          <cell r="BN502">
            <v>2.8348841080047893E-3</v>
          </cell>
          <cell r="BO502">
            <v>2.8473166871362493E-3</v>
          </cell>
          <cell r="BP502">
            <v>3.9329822000051468E-3</v>
          </cell>
          <cell r="BQ502">
            <v>3.2339950591742149E-3</v>
          </cell>
          <cell r="BR502">
            <v>2.6598801412035136E-3</v>
          </cell>
          <cell r="BS502">
            <v>3.2355558979424233E-3</v>
          </cell>
          <cell r="BT502">
            <v>3.2874574366963823E-3</v>
          </cell>
          <cell r="BU502">
            <v>3.9753461724765741E-3</v>
          </cell>
          <cell r="BV502">
            <v>3.6293371418970009E-3</v>
          </cell>
          <cell r="BW502">
            <v>3.4480281588966308E-3</v>
          </cell>
          <cell r="BX502">
            <v>4.2869172471867107E-3</v>
          </cell>
          <cell r="BY502">
            <v>3.2200281181533367E-3</v>
          </cell>
          <cell r="BZ502">
            <v>2.9991511023460316E-3</v>
          </cell>
          <cell r="CA502">
            <v>3.0173715630071401E-3</v>
          </cell>
          <cell r="CB502">
            <v>5.0949042233615323E-3</v>
          </cell>
          <cell r="CC502">
            <v>3.7572698343026445E-3</v>
          </cell>
          <cell r="CD502">
            <v>3.3574094935171074E-3</v>
          </cell>
          <cell r="CE502">
            <v>5.0159267532398234E-3</v>
          </cell>
          <cell r="CF502">
            <v>5.1197899573350841E-3</v>
          </cell>
          <cell r="CG502">
            <v>4.1791134395124368E-3</v>
          </cell>
          <cell r="CH502">
            <v>4.6405184329186781E-3</v>
          </cell>
          <cell r="CI502">
            <v>4.0857583656966536E-3</v>
          </cell>
          <cell r="CJ502">
            <v>3.3384286151024152E-3</v>
          </cell>
          <cell r="CK502">
            <v>4.2412470495672696E-3</v>
          </cell>
          <cell r="CL502">
            <v>3.2996876419282783E-3</v>
          </cell>
          <cell r="CM502">
            <v>3.8761375283411499E-3</v>
          </cell>
          <cell r="CN502">
            <v>4.6831388269673868E-3</v>
          </cell>
          <cell r="CO502">
            <v>4.6311112784502718E-3</v>
          </cell>
          <cell r="CP502">
            <v>3.8583931872881077E-3</v>
          </cell>
          <cell r="CQ502">
            <v>4.7498115908068978E-3</v>
          </cell>
          <cell r="CR502">
            <v>4.6566959088509031E-3</v>
          </cell>
          <cell r="CS502">
            <v>5.0984469862140674E-3</v>
          </cell>
          <cell r="CT502">
            <v>5.1967132392685472E-3</v>
          </cell>
          <cell r="CU502">
            <v>4.1360915867258517E-3</v>
          </cell>
          <cell r="CV502">
            <v>4.1530952527274899E-3</v>
          </cell>
          <cell r="CW502">
            <v>4.754296403101984E-3</v>
          </cell>
          <cell r="CX502">
            <v>3.4037558685446009E-3</v>
          </cell>
          <cell r="CY502">
            <v>4.9092765690047918E-3</v>
          </cell>
          <cell r="CZ502">
            <v>4.6909029988272746E-3</v>
          </cell>
          <cell r="DA502">
            <v>4.3519185531848961E-3</v>
          </cell>
          <cell r="DB502">
            <v>3.9703218442144967E-3</v>
          </cell>
          <cell r="DC502">
            <v>4.8592509982375255E-3</v>
          </cell>
          <cell r="DD502">
            <v>4.1941631229871759E-3</v>
          </cell>
          <cell r="DE502"/>
          <cell r="DF502"/>
          <cell r="DG502"/>
          <cell r="DH502"/>
          <cell r="DI502"/>
          <cell r="DJ502"/>
          <cell r="DK502"/>
          <cell r="DL502"/>
          <cell r="DM502"/>
          <cell r="DN502"/>
          <cell r="DO502"/>
          <cell r="DP502"/>
          <cell r="DQ502"/>
          <cell r="DR502"/>
          <cell r="DS502"/>
          <cell r="DT502"/>
          <cell r="DU502"/>
          <cell r="DV502"/>
          <cell r="DW502"/>
          <cell r="DX502"/>
          <cell r="DY502"/>
          <cell r="DZ502"/>
          <cell r="EA502"/>
          <cell r="EB502"/>
          <cell r="EC502"/>
          <cell r="ED502"/>
          <cell r="EE502"/>
          <cell r="EF502"/>
          <cell r="EG502"/>
          <cell r="EH502"/>
          <cell r="EI502"/>
          <cell r="EJ502"/>
          <cell r="EK502"/>
          <cell r="EL502"/>
          <cell r="EM502"/>
          <cell r="EN502"/>
          <cell r="EO502"/>
          <cell r="EP502"/>
          <cell r="EQ502"/>
          <cell r="ER502"/>
          <cell r="ES502"/>
          <cell r="ET502"/>
          <cell r="EU502"/>
          <cell r="EV502"/>
          <cell r="EW502"/>
          <cell r="EX502"/>
          <cell r="EY502"/>
          <cell r="EZ502"/>
          <cell r="FA502"/>
          <cell r="FB502"/>
          <cell r="FC502"/>
          <cell r="FD502"/>
          <cell r="FE502"/>
          <cell r="FF502"/>
          <cell r="FG502"/>
          <cell r="FH502"/>
          <cell r="FI502"/>
          <cell r="FJ502"/>
          <cell r="FK502"/>
          <cell r="FL502"/>
          <cell r="FM502"/>
          <cell r="FN502"/>
          <cell r="FO502"/>
          <cell r="FP502"/>
          <cell r="FQ502"/>
          <cell r="FR502"/>
          <cell r="FS502"/>
          <cell r="FT502"/>
          <cell r="FU502"/>
          <cell r="FV502"/>
          <cell r="FW502"/>
          <cell r="FX502"/>
          <cell r="FY502"/>
          <cell r="FZ502"/>
          <cell r="GA502"/>
          <cell r="GB502"/>
          <cell r="GC502"/>
          <cell r="GD502"/>
          <cell r="GE502"/>
          <cell r="GF502"/>
          <cell r="GG502"/>
          <cell r="GH502"/>
          <cell r="GI502"/>
          <cell r="GJ502"/>
          <cell r="GK502"/>
          <cell r="GL502"/>
          <cell r="GM502"/>
          <cell r="GN502"/>
          <cell r="GO502"/>
          <cell r="GP502"/>
          <cell r="GQ502"/>
          <cell r="GR502"/>
          <cell r="GS502"/>
          <cell r="GT502"/>
          <cell r="GU502"/>
          <cell r="GV502"/>
          <cell r="GW502"/>
          <cell r="GX502"/>
          <cell r="GY502"/>
          <cell r="GZ502"/>
          <cell r="HA502"/>
          <cell r="HB502"/>
          <cell r="HC502"/>
          <cell r="HD502"/>
          <cell r="HE502"/>
          <cell r="HF502"/>
          <cell r="HG502"/>
          <cell r="HH502"/>
          <cell r="HI502"/>
          <cell r="HJ502"/>
          <cell r="HK502"/>
          <cell r="HL502"/>
          <cell r="HM502"/>
          <cell r="HN502"/>
          <cell r="HO502"/>
          <cell r="HP502"/>
          <cell r="HQ502"/>
          <cell r="HR502"/>
          <cell r="HS502"/>
          <cell r="HT502"/>
          <cell r="HU502"/>
          <cell r="HV502"/>
          <cell r="HW502"/>
          <cell r="HX502"/>
          <cell r="HY502"/>
          <cell r="HZ502"/>
          <cell r="IA502"/>
          <cell r="IB502"/>
          <cell r="IC502"/>
          <cell r="ID502"/>
          <cell r="IE502"/>
          <cell r="IF502"/>
          <cell r="IG502"/>
          <cell r="IH502"/>
          <cell r="II502"/>
          <cell r="IJ502"/>
          <cell r="IK502"/>
          <cell r="IL502"/>
          <cell r="IM502"/>
          <cell r="IN502"/>
          <cell r="IO502"/>
          <cell r="IP502"/>
          <cell r="IQ502"/>
          <cell r="IR502"/>
          <cell r="IS502"/>
          <cell r="IT502"/>
          <cell r="IU502"/>
          <cell r="IV502"/>
          <cell r="IW502"/>
          <cell r="IX502"/>
          <cell r="IY502"/>
          <cell r="IZ502"/>
          <cell r="JA502"/>
          <cell r="JB502"/>
          <cell r="JC502"/>
          <cell r="JD502"/>
          <cell r="JE502"/>
          <cell r="JF502"/>
          <cell r="JG502"/>
          <cell r="JH502"/>
          <cell r="JI502"/>
          <cell r="JJ502"/>
          <cell r="JK502"/>
          <cell r="JL502"/>
          <cell r="JM502"/>
          <cell r="JN502"/>
          <cell r="JO502"/>
          <cell r="JP502"/>
          <cell r="JQ502"/>
          <cell r="JR502"/>
          <cell r="JS502"/>
          <cell r="JT502"/>
          <cell r="JU502"/>
          <cell r="JV502"/>
          <cell r="JW502"/>
        </row>
        <row r="503">
          <cell r="F503">
            <v>501</v>
          </cell>
          <cell r="H503">
            <v>92</v>
          </cell>
          <cell r="I503">
            <v>81</v>
          </cell>
          <cell r="J503">
            <v>72</v>
          </cell>
          <cell r="K503">
            <v>91</v>
          </cell>
          <cell r="L503">
            <v>65</v>
          </cell>
          <cell r="M503">
            <v>94</v>
          </cell>
          <cell r="N503">
            <v>80</v>
          </cell>
          <cell r="O503">
            <v>91</v>
          </cell>
          <cell r="P503">
            <v>68</v>
          </cell>
          <cell r="Q503">
            <v>72</v>
          </cell>
          <cell r="R503">
            <v>93</v>
          </cell>
          <cell r="S503">
            <v>87</v>
          </cell>
          <cell r="T503">
            <v>75</v>
          </cell>
          <cell r="U503">
            <v>63</v>
          </cell>
          <cell r="V503">
            <v>74</v>
          </cell>
          <cell r="W503">
            <v>79</v>
          </cell>
          <cell r="X503">
            <v>88</v>
          </cell>
          <cell r="Y503">
            <v>78</v>
          </cell>
          <cell r="Z503">
            <v>83</v>
          </cell>
          <cell r="AA503">
            <v>61</v>
          </cell>
          <cell r="AB503">
            <v>65</v>
          </cell>
          <cell r="AC503">
            <v>71</v>
          </cell>
          <cell r="AD503">
            <v>62</v>
          </cell>
          <cell r="AE503">
            <v>79</v>
          </cell>
          <cell r="AF503">
            <v>59</v>
          </cell>
          <cell r="AG503">
            <v>59</v>
          </cell>
          <cell r="AH503">
            <v>49</v>
          </cell>
          <cell r="AI503">
            <v>57</v>
          </cell>
          <cell r="AJ503">
            <v>53</v>
          </cell>
          <cell r="AK503">
            <v>63</v>
          </cell>
          <cell r="AL503">
            <v>52</v>
          </cell>
          <cell r="AM503">
            <v>74</v>
          </cell>
          <cell r="AN503">
            <v>43</v>
          </cell>
          <cell r="AO503">
            <v>44</v>
          </cell>
          <cell r="AP503">
            <v>56</v>
          </cell>
          <cell r="AQ503">
            <v>59</v>
          </cell>
          <cell r="AR503">
            <v>78</v>
          </cell>
          <cell r="AS503">
            <v>79</v>
          </cell>
          <cell r="AT503">
            <v>61</v>
          </cell>
          <cell r="AU503">
            <v>72</v>
          </cell>
          <cell r="AV503">
            <v>50</v>
          </cell>
          <cell r="AW503">
            <v>86</v>
          </cell>
          <cell r="AX503">
            <v>74</v>
          </cell>
          <cell r="AY503">
            <v>206</v>
          </cell>
          <cell r="AZ503">
            <v>70</v>
          </cell>
          <cell r="BA503">
            <v>100</v>
          </cell>
          <cell r="BB503">
            <v>80</v>
          </cell>
          <cell r="BC503">
            <v>83</v>
          </cell>
          <cell r="BD503">
            <v>78</v>
          </cell>
          <cell r="BE503">
            <v>90</v>
          </cell>
          <cell r="BF503">
            <v>150</v>
          </cell>
          <cell r="BG503">
            <v>113</v>
          </cell>
          <cell r="BH503">
            <v>64</v>
          </cell>
          <cell r="BI503">
            <v>83</v>
          </cell>
          <cell r="BJ503">
            <v>115</v>
          </cell>
          <cell r="BK503">
            <v>116</v>
          </cell>
          <cell r="BL503">
            <v>64</v>
          </cell>
          <cell r="BM503">
            <v>156</v>
          </cell>
          <cell r="BN503">
            <v>111</v>
          </cell>
          <cell r="BO503">
            <v>83</v>
          </cell>
          <cell r="BP503">
            <v>92</v>
          </cell>
          <cell r="BQ503">
            <v>94</v>
          </cell>
          <cell r="BR503">
            <v>89</v>
          </cell>
          <cell r="BS503">
            <v>99</v>
          </cell>
          <cell r="BT503">
            <v>81</v>
          </cell>
          <cell r="BU503">
            <v>89</v>
          </cell>
          <cell r="BV503">
            <v>91</v>
          </cell>
          <cell r="BW503">
            <v>114</v>
          </cell>
          <cell r="BX503">
            <v>61</v>
          </cell>
          <cell r="BY503">
            <v>94</v>
          </cell>
          <cell r="BZ503">
            <v>82</v>
          </cell>
          <cell r="CA503">
            <v>93</v>
          </cell>
          <cell r="CB503">
            <v>96</v>
          </cell>
          <cell r="CC503">
            <v>104</v>
          </cell>
          <cell r="CD503">
            <v>85</v>
          </cell>
          <cell r="CE503">
            <v>74</v>
          </cell>
          <cell r="CF503">
            <v>64</v>
          </cell>
          <cell r="CG503">
            <v>57</v>
          </cell>
          <cell r="CH503">
            <v>63</v>
          </cell>
          <cell r="CI503">
            <v>69</v>
          </cell>
          <cell r="CJ503">
            <v>66</v>
          </cell>
          <cell r="CK503">
            <v>76</v>
          </cell>
          <cell r="CL503">
            <v>64</v>
          </cell>
          <cell r="CM503">
            <v>78</v>
          </cell>
          <cell r="CN503">
            <v>62</v>
          </cell>
          <cell r="CO503">
            <v>48</v>
          </cell>
          <cell r="CP503">
            <v>65</v>
          </cell>
          <cell r="CQ503">
            <v>82</v>
          </cell>
          <cell r="CR503">
            <v>61</v>
          </cell>
          <cell r="CS503">
            <v>49</v>
          </cell>
          <cell r="CT503">
            <v>64</v>
          </cell>
          <cell r="CU503">
            <v>55</v>
          </cell>
          <cell r="CV503">
            <v>30</v>
          </cell>
          <cell r="CW503">
            <v>65</v>
          </cell>
          <cell r="CX503">
            <v>40</v>
          </cell>
          <cell r="CY503">
            <v>55</v>
          </cell>
          <cell r="CZ503">
            <v>42</v>
          </cell>
          <cell r="DA503">
            <v>44</v>
          </cell>
          <cell r="DB503">
            <v>22</v>
          </cell>
          <cell r="DC503">
            <v>25</v>
          </cell>
          <cell r="DD503">
            <v>32</v>
          </cell>
          <cell r="DE503"/>
          <cell r="DF503"/>
          <cell r="DG503"/>
          <cell r="DH503"/>
          <cell r="DI503"/>
          <cell r="DJ503"/>
          <cell r="DK503"/>
          <cell r="DL503"/>
          <cell r="DM503"/>
          <cell r="DN503"/>
          <cell r="DO503"/>
          <cell r="DP503"/>
          <cell r="DQ503"/>
          <cell r="DR503"/>
          <cell r="DS503"/>
          <cell r="DT503"/>
          <cell r="DU503"/>
          <cell r="DV503"/>
          <cell r="DW503"/>
          <cell r="DX503"/>
          <cell r="DY503"/>
          <cell r="DZ503"/>
          <cell r="EA503"/>
          <cell r="EB503"/>
          <cell r="EC503"/>
          <cell r="ED503"/>
          <cell r="EE503"/>
          <cell r="EF503"/>
          <cell r="EG503"/>
          <cell r="EH503"/>
          <cell r="EI503"/>
          <cell r="EJ503"/>
          <cell r="EK503"/>
          <cell r="EL503"/>
          <cell r="EM503"/>
          <cell r="EN503"/>
          <cell r="EO503"/>
          <cell r="EP503"/>
          <cell r="EQ503"/>
          <cell r="ER503"/>
          <cell r="ES503"/>
          <cell r="ET503"/>
          <cell r="EU503"/>
          <cell r="EV503"/>
          <cell r="EW503"/>
          <cell r="EX503"/>
          <cell r="EY503"/>
          <cell r="EZ503"/>
          <cell r="FA503"/>
          <cell r="FB503"/>
          <cell r="FC503"/>
          <cell r="FD503"/>
          <cell r="FE503"/>
          <cell r="FF503"/>
          <cell r="FG503"/>
          <cell r="FH503"/>
          <cell r="FI503"/>
          <cell r="FJ503"/>
          <cell r="FK503"/>
          <cell r="FL503"/>
          <cell r="FM503"/>
          <cell r="FN503"/>
          <cell r="FO503"/>
          <cell r="FP503"/>
          <cell r="FQ503"/>
          <cell r="FR503"/>
          <cell r="FS503"/>
          <cell r="FT503"/>
          <cell r="FU503"/>
          <cell r="FV503"/>
          <cell r="FW503"/>
          <cell r="FX503"/>
          <cell r="FY503"/>
          <cell r="FZ503"/>
          <cell r="GA503"/>
          <cell r="GB503"/>
          <cell r="GC503"/>
          <cell r="GD503"/>
          <cell r="GE503"/>
          <cell r="GF503"/>
          <cell r="GG503"/>
          <cell r="GH503"/>
          <cell r="GI503"/>
          <cell r="GJ503"/>
          <cell r="GK503"/>
          <cell r="GL503"/>
          <cell r="GM503"/>
          <cell r="GN503"/>
          <cell r="GO503"/>
          <cell r="GP503"/>
          <cell r="GQ503"/>
          <cell r="GR503"/>
          <cell r="GS503"/>
          <cell r="GT503"/>
          <cell r="GU503"/>
          <cell r="GV503"/>
          <cell r="GW503"/>
          <cell r="GX503"/>
          <cell r="GY503"/>
          <cell r="GZ503"/>
          <cell r="HA503"/>
          <cell r="HB503"/>
          <cell r="HC503"/>
          <cell r="HD503"/>
          <cell r="HE503"/>
          <cell r="HF503"/>
          <cell r="HG503"/>
          <cell r="HH503"/>
          <cell r="HI503"/>
          <cell r="HJ503"/>
          <cell r="HK503"/>
          <cell r="HL503"/>
          <cell r="HM503"/>
          <cell r="HN503"/>
          <cell r="HO503"/>
          <cell r="HP503"/>
          <cell r="HQ503"/>
          <cell r="HR503"/>
          <cell r="HS503"/>
          <cell r="HT503"/>
          <cell r="HU503"/>
          <cell r="HV503"/>
          <cell r="HW503"/>
          <cell r="HX503"/>
          <cell r="HY503"/>
          <cell r="HZ503"/>
          <cell r="IA503"/>
          <cell r="IB503"/>
          <cell r="IC503"/>
          <cell r="ID503"/>
          <cell r="IE503"/>
          <cell r="IF503"/>
          <cell r="IG503"/>
          <cell r="IH503"/>
          <cell r="II503"/>
          <cell r="IJ503"/>
          <cell r="IK503"/>
          <cell r="IL503"/>
          <cell r="IM503"/>
          <cell r="IN503"/>
          <cell r="IO503"/>
          <cell r="IP503"/>
          <cell r="IQ503"/>
          <cell r="IR503"/>
          <cell r="IS503"/>
          <cell r="IT503"/>
          <cell r="IU503"/>
          <cell r="IV503"/>
          <cell r="IW503"/>
          <cell r="IX503"/>
          <cell r="IY503"/>
          <cell r="IZ503"/>
          <cell r="JA503"/>
          <cell r="JB503"/>
          <cell r="JC503"/>
          <cell r="JD503"/>
          <cell r="JE503"/>
          <cell r="JF503"/>
          <cell r="JG503"/>
          <cell r="JH503"/>
          <cell r="JI503"/>
          <cell r="JJ503"/>
          <cell r="JK503"/>
          <cell r="JL503"/>
          <cell r="JM503"/>
          <cell r="JN503"/>
          <cell r="JO503"/>
          <cell r="JP503"/>
          <cell r="JQ503"/>
          <cell r="JR503"/>
          <cell r="JS503"/>
          <cell r="JT503"/>
          <cell r="JU503"/>
          <cell r="JV503"/>
          <cell r="JW503"/>
        </row>
        <row r="504">
          <cell r="F504">
            <v>502</v>
          </cell>
          <cell r="S504">
            <v>2.6589445212753765E-3</v>
          </cell>
          <cell r="T504">
            <v>2.3064119533643501E-3</v>
          </cell>
          <cell r="U504">
            <v>1.9481925102821272E-3</v>
          </cell>
          <cell r="V504">
            <v>2.3009980060608496E-3</v>
          </cell>
          <cell r="W504">
            <v>2.4695635411144559E-3</v>
          </cell>
          <cell r="X504">
            <v>2.7646367356342302E-3</v>
          </cell>
          <cell r="Y504">
            <v>2.4615546453296863E-3</v>
          </cell>
          <cell r="Z504">
            <v>2.6301092049861165E-3</v>
          </cell>
          <cell r="AA504">
            <v>1.9400390128063777E-3</v>
          </cell>
          <cell r="AB504">
            <v>2.0739330545045558E-3</v>
          </cell>
          <cell r="AC504">
            <v>2.2726969604011894E-3</v>
          </cell>
          <cell r="AD504">
            <v>1.9907872573560795E-3</v>
          </cell>
          <cell r="AE504">
            <v>2.5434164951828016E-3</v>
          </cell>
          <cell r="AF504">
            <v>1.9038066721970277E-3</v>
          </cell>
          <cell r="AG504">
            <v>1.9074791773591921E-3</v>
          </cell>
          <cell r="AH504">
            <v>1.5867040675482588E-3</v>
          </cell>
          <cell r="AI504">
            <v>1.8478695468937421E-3</v>
          </cell>
          <cell r="AJ504">
            <v>1.7195579438304776E-3</v>
          </cell>
          <cell r="AK504">
            <v>2.0452387329259088E-3</v>
          </cell>
          <cell r="AL504">
            <v>1.6882294693440255E-3</v>
          </cell>
          <cell r="AM504">
            <v>2.4014148876905853E-3</v>
          </cell>
          <cell r="AN504">
            <v>1.394489065692326E-3</v>
          </cell>
          <cell r="AO504">
            <v>1.4251416032033297E-3</v>
          </cell>
          <cell r="AP504">
            <v>1.8106155419250454E-3</v>
          </cell>
          <cell r="AQ504">
            <v>1.903857866791798E-3</v>
          </cell>
          <cell r="AR504">
            <v>2.5112887257624419E-3</v>
          </cell>
          <cell r="AS504">
            <v>2.5372796775406589E-3</v>
          </cell>
          <cell r="AT504">
            <v>1.954326951957464E-3</v>
          </cell>
          <cell r="AU504">
            <v>2.3009535375163284E-3</v>
          </cell>
          <cell r="AV504">
            <v>1.5938519816228866E-3</v>
          </cell>
          <cell r="AW504">
            <v>2.7346876043394617E-3</v>
          </cell>
          <cell r="AX504">
            <v>2.3473030466037458E-3</v>
          </cell>
          <cell r="AY504">
            <v>6.5208961483978695E-3</v>
          </cell>
          <cell r="AZ504">
            <v>2.2124505655576757E-3</v>
          </cell>
          <cell r="BA504">
            <v>3.1566819064254262E-3</v>
          </cell>
          <cell r="BB504">
            <v>2.5231518898013411E-3</v>
          </cell>
          <cell r="BC504">
            <v>2.6169687829255927E-3</v>
          </cell>
          <cell r="BD504">
            <v>2.4599890404334419E-3</v>
          </cell>
          <cell r="BE504">
            <v>2.8397064584916427E-3</v>
          </cell>
          <cell r="BF504">
            <v>4.7358762357677057E-3</v>
          </cell>
          <cell r="BG504">
            <v>3.571659043527619E-3</v>
          </cell>
          <cell r="BH504">
            <v>2.0260056823128121E-3</v>
          </cell>
          <cell r="BI504">
            <v>2.6326327516959466E-3</v>
          </cell>
          <cell r="BJ504">
            <v>3.6567721830929934E-3</v>
          </cell>
          <cell r="BK504">
            <v>3.6990189096397707E-3</v>
          </cell>
          <cell r="BL504">
            <v>2.046891949158189E-3</v>
          </cell>
          <cell r="BM504">
            <v>5.0057156609108954E-3</v>
          </cell>
          <cell r="BN504">
            <v>3.5758197271424049E-3</v>
          </cell>
          <cell r="BO504">
            <v>2.6855373299125985E-3</v>
          </cell>
          <cell r="BP504">
            <v>2.9903666314088717E-3</v>
          </cell>
          <cell r="BQ504">
            <v>3.0706619753775376E-3</v>
          </cell>
          <cell r="BR504">
            <v>2.9225843526804038E-3</v>
          </cell>
          <cell r="BS504">
            <v>3.2685717744520399E-3</v>
          </cell>
          <cell r="BT504">
            <v>2.6897379027515855E-3</v>
          </cell>
          <cell r="BU504">
            <v>2.9731580617681939E-3</v>
          </cell>
          <cell r="BV504">
            <v>3.0580525917835838E-3</v>
          </cell>
          <cell r="BW504">
            <v>3.8536785305315286E-3</v>
          </cell>
          <cell r="BX504">
            <v>2.0754123180824549E-3</v>
          </cell>
          <cell r="BY504">
            <v>3.2200281181533367E-3</v>
          </cell>
          <cell r="BZ504">
            <v>2.8267860964640758E-3</v>
          </cell>
          <cell r="CA504">
            <v>3.2254661535593568E-3</v>
          </cell>
          <cell r="CB504">
            <v>3.3500740098815554E-3</v>
          </cell>
          <cell r="CC504">
            <v>3.651925820256776E-3</v>
          </cell>
          <cell r="CD504">
            <v>3.0039979678837276E-3</v>
          </cell>
          <cell r="CE504">
            <v>2.6324721967357937E-3</v>
          </cell>
          <cell r="CF504">
            <v>2.291374526359758E-3</v>
          </cell>
          <cell r="CG504">
            <v>2.0535298797604217E-3</v>
          </cell>
          <cell r="CH504">
            <v>2.2840051662021618E-3</v>
          </cell>
          <cell r="CI504">
            <v>2.5171189931524028E-3</v>
          </cell>
          <cell r="CJ504">
            <v>2.4212778966676857E-3</v>
          </cell>
          <cell r="CK504">
            <v>2.8029110936270652E-3</v>
          </cell>
          <cell r="CL504">
            <v>2.372809090824829E-3</v>
          </cell>
          <cell r="CM504">
            <v>2.9071031462558623E-3</v>
          </cell>
          <cell r="CN504">
            <v>2.3228368581758238E-3</v>
          </cell>
          <cell r="CO504">
            <v>1.8072629379318134E-3</v>
          </cell>
          <cell r="CP504">
            <v>2.4587799722914413E-3</v>
          </cell>
          <cell r="CQ504">
            <v>3.1158764035693252E-3</v>
          </cell>
          <cell r="CR504">
            <v>2.3283479544254516E-3</v>
          </cell>
          <cell r="CS504">
            <v>1.8783752054472881E-3</v>
          </cell>
          <cell r="CT504">
            <v>2.4636270171347185E-3</v>
          </cell>
          <cell r="CU504">
            <v>2.1260283857002043E-3</v>
          </cell>
          <cell r="CV504">
            <v>1.1644192297366794E-3</v>
          </cell>
          <cell r="CW504">
            <v>2.5330267721444992E-3</v>
          </cell>
          <cell r="CX504">
            <v>1.5649452269170579E-3</v>
          </cell>
          <cell r="CY504">
            <v>2.1600816903621081E-3</v>
          </cell>
          <cell r="CZ504">
            <v>1.6556128231155086E-3</v>
          </cell>
          <cell r="DA504">
            <v>1.7407674212739583E-3</v>
          </cell>
          <cell r="DB504">
            <v>8.7347080572718928E-4</v>
          </cell>
          <cell r="DC504">
            <v>9.9574815537654222E-4</v>
          </cell>
          <cell r="DD504">
            <v>1.2782211422437107E-3</v>
          </cell>
          <cell r="DE504"/>
          <cell r="DF504"/>
          <cell r="DG504"/>
          <cell r="DH504"/>
          <cell r="DI504"/>
          <cell r="DJ504"/>
          <cell r="DK504"/>
          <cell r="DL504"/>
          <cell r="DM504"/>
          <cell r="DN504"/>
          <cell r="DO504"/>
          <cell r="DP504"/>
          <cell r="DQ504"/>
          <cell r="DR504"/>
          <cell r="DS504"/>
          <cell r="DT504"/>
          <cell r="DU504"/>
          <cell r="DV504"/>
          <cell r="DW504"/>
          <cell r="DX504"/>
          <cell r="DY504"/>
          <cell r="DZ504"/>
          <cell r="EA504"/>
          <cell r="EB504"/>
          <cell r="EC504"/>
          <cell r="ED504"/>
          <cell r="EE504"/>
          <cell r="EF504"/>
          <cell r="EG504"/>
          <cell r="EH504"/>
          <cell r="EI504"/>
          <cell r="EJ504"/>
          <cell r="EK504"/>
          <cell r="EL504"/>
          <cell r="EM504"/>
          <cell r="EN504"/>
          <cell r="EO504"/>
          <cell r="EP504"/>
          <cell r="EQ504"/>
          <cell r="ER504"/>
          <cell r="ES504"/>
          <cell r="ET504"/>
          <cell r="EU504"/>
          <cell r="EV504"/>
          <cell r="EW504"/>
          <cell r="EX504"/>
          <cell r="EY504"/>
          <cell r="EZ504"/>
          <cell r="FA504"/>
          <cell r="FB504"/>
          <cell r="FC504"/>
          <cell r="FD504"/>
          <cell r="FE504"/>
          <cell r="FF504"/>
          <cell r="FG504"/>
          <cell r="FH504"/>
          <cell r="FI504"/>
          <cell r="FJ504"/>
          <cell r="FK504"/>
          <cell r="FL504"/>
          <cell r="FM504"/>
          <cell r="FN504"/>
          <cell r="FO504"/>
          <cell r="FP504"/>
          <cell r="FQ504"/>
          <cell r="FR504"/>
          <cell r="FS504"/>
          <cell r="FT504"/>
          <cell r="FU504"/>
          <cell r="FV504"/>
          <cell r="FW504"/>
          <cell r="FX504"/>
          <cell r="FY504"/>
          <cell r="FZ504"/>
          <cell r="GA504"/>
          <cell r="GB504"/>
          <cell r="GC504"/>
          <cell r="GD504"/>
          <cell r="GE504"/>
          <cell r="GF504"/>
          <cell r="GG504"/>
          <cell r="GH504"/>
          <cell r="GI504"/>
          <cell r="GJ504"/>
          <cell r="GK504"/>
          <cell r="GL504"/>
          <cell r="GM504"/>
          <cell r="GN504"/>
          <cell r="GO504"/>
          <cell r="GP504"/>
          <cell r="GQ504"/>
          <cell r="GR504"/>
          <cell r="GS504"/>
          <cell r="GT504"/>
          <cell r="GU504"/>
          <cell r="GV504"/>
          <cell r="GW504"/>
          <cell r="GX504"/>
          <cell r="GY504"/>
          <cell r="GZ504"/>
          <cell r="HA504"/>
          <cell r="HB504"/>
          <cell r="HC504"/>
          <cell r="HD504"/>
          <cell r="HE504"/>
          <cell r="HF504"/>
          <cell r="HG504"/>
          <cell r="HH504"/>
          <cell r="HI504"/>
          <cell r="HJ504"/>
          <cell r="HK504"/>
          <cell r="HL504"/>
          <cell r="HM504"/>
          <cell r="HN504"/>
          <cell r="HO504"/>
          <cell r="HP504"/>
          <cell r="HQ504"/>
          <cell r="HR504"/>
          <cell r="HS504"/>
          <cell r="HT504"/>
          <cell r="HU504"/>
          <cell r="HV504"/>
          <cell r="HW504"/>
          <cell r="HX504"/>
          <cell r="HY504"/>
          <cell r="HZ504"/>
          <cell r="IA504"/>
          <cell r="IB504"/>
          <cell r="IC504"/>
          <cell r="ID504"/>
          <cell r="IE504"/>
          <cell r="IF504"/>
          <cell r="IG504"/>
          <cell r="IH504"/>
          <cell r="II504"/>
          <cell r="IJ504"/>
          <cell r="IK504"/>
          <cell r="IL504"/>
          <cell r="IM504"/>
          <cell r="IN504"/>
          <cell r="IO504"/>
          <cell r="IP504"/>
          <cell r="IQ504"/>
          <cell r="IR504"/>
          <cell r="IS504"/>
          <cell r="IT504"/>
          <cell r="IU504"/>
          <cell r="IV504"/>
          <cell r="IW504"/>
          <cell r="IX504"/>
          <cell r="IY504"/>
          <cell r="IZ504"/>
          <cell r="JA504"/>
          <cell r="JB504"/>
          <cell r="JC504"/>
          <cell r="JD504"/>
          <cell r="JE504"/>
          <cell r="JF504"/>
          <cell r="JG504"/>
          <cell r="JH504"/>
          <cell r="JI504"/>
          <cell r="JJ504"/>
          <cell r="JK504"/>
          <cell r="JL504"/>
          <cell r="JM504"/>
          <cell r="JN504"/>
          <cell r="JO504"/>
          <cell r="JP504"/>
          <cell r="JQ504"/>
          <cell r="JR504"/>
          <cell r="JS504"/>
          <cell r="JT504"/>
          <cell r="JU504"/>
          <cell r="JV504"/>
          <cell r="JW504"/>
        </row>
        <row r="505">
          <cell r="F505">
            <v>503</v>
          </cell>
          <cell r="H505">
            <v>576</v>
          </cell>
          <cell r="I505">
            <v>4</v>
          </cell>
          <cell r="J505">
            <v>8</v>
          </cell>
          <cell r="K505">
            <v>14</v>
          </cell>
          <cell r="L505">
            <v>5</v>
          </cell>
          <cell r="M505">
            <v>8</v>
          </cell>
          <cell r="N505">
            <v>128</v>
          </cell>
          <cell r="R505">
            <v>1</v>
          </cell>
          <cell r="BJ505">
            <v>5</v>
          </cell>
          <cell r="BK505">
            <v>5</v>
          </cell>
          <cell r="BL505">
            <v>4</v>
          </cell>
          <cell r="BM505">
            <v>9</v>
          </cell>
          <cell r="BN505">
            <v>277</v>
          </cell>
          <cell r="BO505">
            <v>7</v>
          </cell>
          <cell r="BP505">
            <v>12</v>
          </cell>
          <cell r="BQ505">
            <v>8</v>
          </cell>
          <cell r="BR505">
            <v>9</v>
          </cell>
          <cell r="BS505">
            <v>5</v>
          </cell>
          <cell r="BT505">
            <v>179</v>
          </cell>
          <cell r="BU505">
            <v>6</v>
          </cell>
          <cell r="BV505">
            <v>9</v>
          </cell>
          <cell r="BW505">
            <v>15</v>
          </cell>
          <cell r="BX505">
            <v>301</v>
          </cell>
          <cell r="BY505">
            <v>4</v>
          </cell>
          <cell r="BZ505">
            <v>11</v>
          </cell>
          <cell r="CA505">
            <v>7</v>
          </cell>
          <cell r="CB505">
            <v>9</v>
          </cell>
          <cell r="CC505">
            <v>5</v>
          </cell>
          <cell r="CD505">
            <v>92</v>
          </cell>
          <cell r="CR505">
            <v>1</v>
          </cell>
          <cell r="CS505">
            <v>1</v>
          </cell>
          <cell r="CT505">
            <v>1</v>
          </cell>
          <cell r="CV505">
            <v>13</v>
          </cell>
          <cell r="CW505">
            <v>1</v>
          </cell>
          <cell r="CY505">
            <v>3</v>
          </cell>
          <cell r="CZ505">
            <v>0</v>
          </cell>
          <cell r="DA505">
            <v>0</v>
          </cell>
          <cell r="DB505">
            <v>12</v>
          </cell>
          <cell r="DC505">
            <v>0</v>
          </cell>
          <cell r="DD505">
            <v>0</v>
          </cell>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cell r="IC505"/>
          <cell r="ID505"/>
          <cell r="IE505"/>
          <cell r="IF505"/>
          <cell r="IG505"/>
          <cell r="IH505"/>
          <cell r="II505"/>
          <cell r="IJ505"/>
          <cell r="IK505"/>
          <cell r="IL505"/>
          <cell r="IM505"/>
          <cell r="IN505"/>
          <cell r="IO505"/>
          <cell r="IP505"/>
          <cell r="IQ505"/>
          <cell r="IR505"/>
          <cell r="IS505"/>
          <cell r="IT505"/>
          <cell r="IU505"/>
          <cell r="IV505"/>
          <cell r="IW505"/>
          <cell r="IX505"/>
          <cell r="IY505"/>
          <cell r="IZ505"/>
          <cell r="JA505"/>
          <cell r="JB505"/>
          <cell r="JC505"/>
          <cell r="JD505"/>
          <cell r="JE505"/>
          <cell r="JF505"/>
          <cell r="JG505"/>
          <cell r="JH505"/>
          <cell r="JI505"/>
          <cell r="JJ505"/>
          <cell r="JK505"/>
          <cell r="JL505"/>
          <cell r="JM505"/>
          <cell r="JN505"/>
          <cell r="JO505"/>
          <cell r="JP505"/>
          <cell r="JQ505"/>
          <cell r="JR505"/>
          <cell r="JS505"/>
          <cell r="JT505"/>
          <cell r="JU505"/>
          <cell r="JV505"/>
          <cell r="JW505"/>
        </row>
        <row r="506">
          <cell r="F506">
            <v>504</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1.5899009491708666E-4</v>
          </cell>
          <cell r="BK506">
            <v>1.5944047024309357E-4</v>
          </cell>
          <cell r="BL506">
            <v>1.2793074682238681E-4</v>
          </cell>
          <cell r="BM506">
            <v>2.8879128812947475E-4</v>
          </cell>
          <cell r="BN506">
            <v>8.9234420217878026E-3</v>
          </cell>
          <cell r="BO506">
            <v>2.2649110011311072E-4</v>
          </cell>
          <cell r="BP506">
            <v>3.9004782148811373E-4</v>
          </cell>
          <cell r="BQ506">
            <v>2.6133293407468405E-4</v>
          </cell>
          <cell r="BR506">
            <v>2.9554223791150152E-4</v>
          </cell>
          <cell r="BS506">
            <v>1.6507938254808281E-4</v>
          </cell>
          <cell r="BT506">
            <v>5.9439886986732563E-3</v>
          </cell>
          <cell r="BU506">
            <v>2.0043762214167599E-4</v>
          </cell>
          <cell r="BV506">
            <v>3.0244476182475006E-4</v>
          </cell>
          <cell r="BW506">
            <v>5.0706296454362224E-4</v>
          </cell>
          <cell r="BX506">
            <v>1.0240968979390475E-2</v>
          </cell>
          <cell r="BY506">
            <v>1.3702247311290794E-4</v>
          </cell>
          <cell r="BZ506">
            <v>3.7920301294030285E-4</v>
          </cell>
          <cell r="CA506">
            <v>2.4277702231091932E-4</v>
          </cell>
          <cell r="CB506">
            <v>3.1406943842639582E-4</v>
          </cell>
          <cell r="CC506">
            <v>1.7557335674311424E-4</v>
          </cell>
          <cell r="CD506">
            <v>3.2513860358270932E-3</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3.8169638597138548E-5</v>
          </cell>
          <cell r="CS506">
            <v>3.8334187866271187E-5</v>
          </cell>
          <cell r="CT506">
            <v>3.8494172142729976E-5</v>
          </cell>
          <cell r="CU506">
            <v>0</v>
          </cell>
          <cell r="CV506">
            <v>5.0458166621922772E-4</v>
          </cell>
          <cell r="CW506">
            <v>3.8969642648376916E-5</v>
          </cell>
          <cell r="CX506">
            <v>0</v>
          </cell>
          <cell r="CY506">
            <v>1.17822637656115E-4</v>
          </cell>
          <cell r="CZ506">
            <v>0</v>
          </cell>
          <cell r="DA506">
            <v>0</v>
          </cell>
          <cell r="DB506">
            <v>4.7643862130573958E-4</v>
          </cell>
          <cell r="DC506">
            <v>0</v>
          </cell>
          <cell r="DD506">
            <v>0</v>
          </cell>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cell r="IC506"/>
          <cell r="ID506"/>
          <cell r="IE506"/>
          <cell r="IF506"/>
          <cell r="IG506"/>
          <cell r="IH506"/>
          <cell r="II506"/>
          <cell r="IJ506"/>
          <cell r="IK506"/>
          <cell r="IL506"/>
          <cell r="IM506"/>
          <cell r="IN506"/>
          <cell r="IO506"/>
          <cell r="IP506"/>
          <cell r="IQ506"/>
          <cell r="IR506"/>
          <cell r="IS506"/>
          <cell r="IT506"/>
          <cell r="IU506"/>
          <cell r="IV506"/>
          <cell r="IW506"/>
          <cell r="IX506"/>
          <cell r="IY506"/>
          <cell r="IZ506"/>
          <cell r="JA506"/>
          <cell r="JB506"/>
          <cell r="JC506"/>
          <cell r="JD506"/>
          <cell r="JE506"/>
          <cell r="JF506"/>
          <cell r="JG506"/>
          <cell r="JH506"/>
          <cell r="JI506"/>
          <cell r="JJ506"/>
          <cell r="JK506"/>
          <cell r="JL506"/>
          <cell r="JM506"/>
          <cell r="JN506"/>
          <cell r="JO506"/>
          <cell r="JP506"/>
          <cell r="JQ506"/>
          <cell r="JR506"/>
          <cell r="JS506"/>
          <cell r="JT506"/>
          <cell r="JU506"/>
          <cell r="JV506"/>
          <cell r="JW506"/>
        </row>
        <row r="507">
          <cell r="F507">
            <v>505</v>
          </cell>
          <cell r="H507">
            <v>17</v>
          </cell>
          <cell r="I507">
            <v>25</v>
          </cell>
          <cell r="J507">
            <v>16</v>
          </cell>
          <cell r="K507">
            <v>29</v>
          </cell>
          <cell r="L507">
            <v>25</v>
          </cell>
          <cell r="M507">
            <v>22</v>
          </cell>
          <cell r="N507">
            <v>26</v>
          </cell>
          <cell r="O507">
            <v>16</v>
          </cell>
          <cell r="P507">
            <v>31</v>
          </cell>
          <cell r="Q507">
            <v>16</v>
          </cell>
          <cell r="R507">
            <v>28</v>
          </cell>
          <cell r="S507">
            <v>17</v>
          </cell>
          <cell r="T507">
            <v>24</v>
          </cell>
          <cell r="U507">
            <v>17</v>
          </cell>
          <cell r="V507">
            <v>25</v>
          </cell>
          <cell r="W507">
            <v>23</v>
          </cell>
          <cell r="X507">
            <v>19</v>
          </cell>
          <cell r="Y507">
            <v>22</v>
          </cell>
          <cell r="Z507">
            <v>26</v>
          </cell>
          <cell r="AA507">
            <v>22</v>
          </cell>
          <cell r="AB507">
            <v>18</v>
          </cell>
          <cell r="AC507">
            <v>31</v>
          </cell>
          <cell r="AD507">
            <v>17</v>
          </cell>
          <cell r="AE507">
            <v>15</v>
          </cell>
          <cell r="AF507">
            <v>39</v>
          </cell>
          <cell r="AG507">
            <v>26</v>
          </cell>
          <cell r="AH507">
            <v>15</v>
          </cell>
          <cell r="AI507">
            <v>34</v>
          </cell>
          <cell r="AJ507">
            <v>23</v>
          </cell>
          <cell r="AK507">
            <v>14</v>
          </cell>
          <cell r="AL507">
            <v>21</v>
          </cell>
          <cell r="AM507">
            <v>18</v>
          </cell>
          <cell r="AN507">
            <v>21</v>
          </cell>
          <cell r="AO507">
            <v>19</v>
          </cell>
          <cell r="AP507">
            <v>17</v>
          </cell>
          <cell r="AQ507">
            <v>23</v>
          </cell>
          <cell r="AR507">
            <v>16</v>
          </cell>
          <cell r="AS507">
            <v>18</v>
          </cell>
          <cell r="AT507">
            <v>20</v>
          </cell>
          <cell r="AU507">
            <v>20</v>
          </cell>
          <cell r="AV507">
            <v>31</v>
          </cell>
          <cell r="AW507">
            <v>18</v>
          </cell>
          <cell r="AX507">
            <v>26</v>
          </cell>
          <cell r="AY507">
            <v>41</v>
          </cell>
          <cell r="AZ507">
            <v>22</v>
          </cell>
          <cell r="BA507">
            <v>15</v>
          </cell>
          <cell r="BB507">
            <v>16</v>
          </cell>
          <cell r="BC507">
            <v>23</v>
          </cell>
          <cell r="BD507">
            <v>19</v>
          </cell>
          <cell r="BE507">
            <v>23</v>
          </cell>
          <cell r="BF507">
            <v>28</v>
          </cell>
          <cell r="BG507">
            <v>27</v>
          </cell>
          <cell r="BH507">
            <v>22</v>
          </cell>
          <cell r="BI507">
            <v>33</v>
          </cell>
          <cell r="BJ507">
            <v>30</v>
          </cell>
          <cell r="BK507">
            <v>27</v>
          </cell>
          <cell r="BL507">
            <v>25</v>
          </cell>
          <cell r="BM507">
            <v>24</v>
          </cell>
          <cell r="BN507">
            <v>15</v>
          </cell>
          <cell r="BO507">
            <v>21</v>
          </cell>
          <cell r="BP507">
            <v>34</v>
          </cell>
          <cell r="BQ507">
            <v>25</v>
          </cell>
          <cell r="BR507">
            <v>18</v>
          </cell>
          <cell r="BS507">
            <v>23</v>
          </cell>
          <cell r="BT507">
            <v>23</v>
          </cell>
          <cell r="BU507">
            <v>29</v>
          </cell>
          <cell r="BV507">
            <v>21</v>
          </cell>
          <cell r="BW507">
            <v>24</v>
          </cell>
          <cell r="BX507">
            <v>31</v>
          </cell>
          <cell r="BY507">
            <v>24</v>
          </cell>
          <cell r="BZ507">
            <v>19</v>
          </cell>
          <cell r="CA507">
            <v>21</v>
          </cell>
          <cell r="CB507">
            <v>24</v>
          </cell>
          <cell r="CC507">
            <v>21</v>
          </cell>
          <cell r="CD507">
            <v>22</v>
          </cell>
          <cell r="CE507">
            <v>23</v>
          </cell>
          <cell r="CF507">
            <v>25</v>
          </cell>
          <cell r="CG507">
            <v>29</v>
          </cell>
          <cell r="CH507">
            <v>36</v>
          </cell>
          <cell r="CI507">
            <v>31</v>
          </cell>
          <cell r="CJ507">
            <v>24</v>
          </cell>
          <cell r="CK507">
            <v>30</v>
          </cell>
          <cell r="CL507">
            <v>19</v>
          </cell>
          <cell r="CM507">
            <v>28</v>
          </cell>
          <cell r="CN507">
            <v>32</v>
          </cell>
          <cell r="CO507">
            <v>29</v>
          </cell>
          <cell r="CP507">
            <v>28</v>
          </cell>
          <cell r="CQ507">
            <v>36</v>
          </cell>
          <cell r="CR507">
            <v>24</v>
          </cell>
          <cell r="CS507">
            <v>18</v>
          </cell>
          <cell r="CT507">
            <v>34</v>
          </cell>
          <cell r="CU507">
            <v>19</v>
          </cell>
          <cell r="CV507">
            <v>26</v>
          </cell>
          <cell r="CW507">
            <v>22</v>
          </cell>
          <cell r="CX507">
            <v>29</v>
          </cell>
          <cell r="CY507">
            <v>25</v>
          </cell>
          <cell r="CZ507">
            <v>24</v>
          </cell>
          <cell r="DA507">
            <v>21</v>
          </cell>
          <cell r="DB507">
            <v>17</v>
          </cell>
          <cell r="DC507">
            <v>20</v>
          </cell>
          <cell r="DD507">
            <v>21</v>
          </cell>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cell r="IC507"/>
          <cell r="ID507"/>
          <cell r="IE507"/>
          <cell r="IF507"/>
          <cell r="IG507"/>
          <cell r="IH507"/>
          <cell r="II507"/>
          <cell r="IJ507"/>
          <cell r="IK507"/>
          <cell r="IL507"/>
          <cell r="IM507"/>
          <cell r="IN507"/>
          <cell r="IO507"/>
          <cell r="IP507"/>
          <cell r="IQ507"/>
          <cell r="IR507"/>
          <cell r="IS507"/>
          <cell r="IT507"/>
          <cell r="IU507"/>
          <cell r="IV507"/>
          <cell r="IW507"/>
          <cell r="IX507"/>
          <cell r="IY507"/>
          <cell r="IZ507"/>
          <cell r="JA507"/>
          <cell r="JB507"/>
          <cell r="JC507"/>
          <cell r="JD507"/>
          <cell r="JE507"/>
          <cell r="JF507"/>
          <cell r="JG507"/>
          <cell r="JH507"/>
          <cell r="JI507"/>
          <cell r="JJ507"/>
          <cell r="JK507"/>
          <cell r="JL507"/>
          <cell r="JM507"/>
          <cell r="JN507"/>
          <cell r="JO507"/>
          <cell r="JP507"/>
          <cell r="JQ507"/>
          <cell r="JR507"/>
          <cell r="JS507"/>
          <cell r="JT507"/>
          <cell r="JU507"/>
          <cell r="JV507"/>
          <cell r="JW507"/>
        </row>
        <row r="508">
          <cell r="F508">
            <v>506</v>
          </cell>
          <cell r="S508">
            <v>5.1956387197334944E-4</v>
          </cell>
          <cell r="T508">
            <v>7.380518250765921E-4</v>
          </cell>
          <cell r="U508">
            <v>5.2570274086978031E-4</v>
          </cell>
          <cell r="V508">
            <v>7.7736419123677349E-4</v>
          </cell>
          <cell r="W508">
            <v>7.189868537421833E-4</v>
          </cell>
          <cell r="X508">
            <v>5.9691020428466338E-4</v>
          </cell>
          <cell r="Y508">
            <v>6.9428464355452693E-4</v>
          </cell>
          <cell r="Z508">
            <v>8.2388963047757874E-4</v>
          </cell>
          <cell r="AA508">
            <v>6.9968620134000503E-4</v>
          </cell>
          <cell r="AB508">
            <v>5.7431992278587701E-4</v>
          </cell>
          <cell r="AC508">
            <v>9.9230430665404054E-4</v>
          </cell>
          <cell r="AD508">
            <v>5.4586102217827985E-4</v>
          </cell>
          <cell r="AE508">
            <v>4.8292718262964586E-4</v>
          </cell>
          <cell r="AF508">
            <v>1.2584484782319336E-3</v>
          </cell>
          <cell r="AG508">
            <v>8.4058404425998295E-4</v>
          </cell>
          <cell r="AH508">
            <v>4.8572573496375273E-4</v>
          </cell>
          <cell r="AI508">
            <v>1.1022379753401269E-3</v>
          </cell>
          <cell r="AJ508">
            <v>7.4622325864341481E-4</v>
          </cell>
          <cell r="AK508">
            <v>4.5449749620575752E-4</v>
          </cell>
          <cell r="AL508">
            <v>6.81784978004318E-4</v>
          </cell>
          <cell r="AM508">
            <v>5.8412794565446667E-4</v>
          </cell>
          <cell r="AN508">
            <v>6.8102954371020564E-4</v>
          </cell>
          <cell r="AO508">
            <v>6.1540205592871058E-4</v>
          </cell>
          <cell r="AP508">
            <v>5.4965114665581733E-4</v>
          </cell>
          <cell r="AQ508">
            <v>7.4218188027476862E-4</v>
          </cell>
          <cell r="AR508">
            <v>5.1513614887434701E-4</v>
          </cell>
          <cell r="AS508">
            <v>5.7811435690799818E-4</v>
          </cell>
          <cell r="AT508">
            <v>6.4076293506802097E-4</v>
          </cell>
          <cell r="AU508">
            <v>6.3915376042120229E-4</v>
          </cell>
          <cell r="AV508">
            <v>9.8818822860618962E-4</v>
          </cell>
          <cell r="AW508">
            <v>5.7237647532686411E-4</v>
          </cell>
          <cell r="AX508">
            <v>8.247280974553701E-4</v>
          </cell>
          <cell r="AY508">
            <v>1.297848262545207E-3</v>
          </cell>
          <cell r="AZ508">
            <v>6.9534160631812671E-4</v>
          </cell>
          <cell r="BA508">
            <v>4.7350228596381393E-4</v>
          </cell>
          <cell r="BB508">
            <v>5.0463037796026828E-4</v>
          </cell>
          <cell r="BC508">
            <v>7.2518412056974248E-4</v>
          </cell>
          <cell r="BD508">
            <v>5.9922809959276149E-4</v>
          </cell>
          <cell r="BE508">
            <v>7.2570276161453083E-4</v>
          </cell>
          <cell r="BF508">
            <v>8.8403023067663833E-4</v>
          </cell>
          <cell r="BG508">
            <v>8.5340525818801524E-4</v>
          </cell>
          <cell r="BH508">
            <v>6.964394532950292E-4</v>
          </cell>
          <cell r="BI508">
            <v>1.0467094073007982E-3</v>
          </cell>
          <cell r="BJ508">
            <v>9.5394056950252003E-4</v>
          </cell>
          <cell r="BK508">
            <v>8.6097853931270526E-4</v>
          </cell>
          <cell r="BL508">
            <v>7.9956716763991752E-4</v>
          </cell>
          <cell r="BM508">
            <v>7.7011010167859942E-4</v>
          </cell>
          <cell r="BN508">
            <v>4.8321888204627092E-4</v>
          </cell>
          <cell r="BO508">
            <v>6.7947330033933217E-4</v>
          </cell>
          <cell r="BP508">
            <v>1.1051354942163221E-3</v>
          </cell>
          <cell r="BQ508">
            <v>8.1666541898338765E-4</v>
          </cell>
          <cell r="BR508">
            <v>5.9108447582300304E-4</v>
          </cell>
          <cell r="BS508">
            <v>7.5936515972118096E-4</v>
          </cell>
          <cell r="BT508">
            <v>7.6375273781835137E-4</v>
          </cell>
          <cell r="BU508">
            <v>9.6878184035143399E-4</v>
          </cell>
          <cell r="BV508">
            <v>7.0570444425775019E-4</v>
          </cell>
          <cell r="BW508">
            <v>8.1130074326979558E-4</v>
          </cell>
          <cell r="BX508">
            <v>1.0547177354189527E-3</v>
          </cell>
          <cell r="BY508">
            <v>8.2213483867744767E-4</v>
          </cell>
          <cell r="BZ508">
            <v>6.5498702235143212E-4</v>
          </cell>
          <cell r="CA508">
            <v>7.2833106693275798E-4</v>
          </cell>
          <cell r="CB508">
            <v>8.3751850247038885E-4</v>
          </cell>
          <cell r="CC508">
            <v>7.3740809832107974E-4</v>
          </cell>
          <cell r="CD508">
            <v>7.7750535639343533E-4</v>
          </cell>
          <cell r="CE508">
            <v>8.1820081790436841E-4</v>
          </cell>
          <cell r="CF508">
            <v>8.9506817435928043E-4</v>
          </cell>
          <cell r="CG508">
            <v>1.0447783598781092E-3</v>
          </cell>
          <cell r="CH508">
            <v>1.3051458092583782E-3</v>
          </cell>
          <cell r="CI508">
            <v>1.1308795476481809E-3</v>
          </cell>
          <cell r="CJ508">
            <v>8.8046468969734033E-4</v>
          </cell>
          <cell r="CK508">
            <v>1.1064122738001572E-3</v>
          </cell>
          <cell r="CL508">
            <v>7.0442769883862118E-4</v>
          </cell>
          <cell r="CM508">
            <v>1.0435754883995404E-3</v>
          </cell>
          <cell r="CN508">
            <v>1.1988835397036509E-3</v>
          </cell>
          <cell r="CO508">
            <v>1.0918880250004707E-3</v>
          </cell>
          <cell r="CP508">
            <v>1.0591667572947747E-3</v>
          </cell>
          <cell r="CQ508">
            <v>1.3679457381523866E-3</v>
          </cell>
          <cell r="CR508">
            <v>9.1607132633132521E-4</v>
          </cell>
          <cell r="CS508">
            <v>6.900153815928813E-4</v>
          </cell>
          <cell r="CT508">
            <v>1.3088018528528192E-3</v>
          </cell>
          <cell r="CU508">
            <v>7.3444616960552508E-4</v>
          </cell>
          <cell r="CV508">
            <v>1.0091633324384554E-3</v>
          </cell>
          <cell r="CW508">
            <v>8.5733213826429209E-4</v>
          </cell>
          <cell r="CX508">
            <v>1.134585289514867E-3</v>
          </cell>
          <cell r="CY508">
            <v>9.8185531380095832E-4</v>
          </cell>
          <cell r="CZ508">
            <v>9.460644703517192E-4</v>
          </cell>
          <cell r="DA508">
            <v>8.3082081469893463E-4</v>
          </cell>
          <cell r="DB508">
            <v>6.7495471351646441E-4</v>
          </cell>
          <cell r="DC508">
            <v>7.9659852430123375E-4</v>
          </cell>
          <cell r="DD508">
            <v>8.3883262459743515E-4</v>
          </cell>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cell r="IC508"/>
          <cell r="ID508"/>
          <cell r="IE508"/>
          <cell r="IF508"/>
          <cell r="IG508"/>
          <cell r="IH508"/>
          <cell r="II508"/>
          <cell r="IJ508"/>
          <cell r="IK508"/>
          <cell r="IL508"/>
          <cell r="IM508"/>
          <cell r="IN508"/>
          <cell r="IO508"/>
          <cell r="IP508"/>
          <cell r="IQ508"/>
          <cell r="IR508"/>
          <cell r="IS508"/>
          <cell r="IT508"/>
          <cell r="IU508"/>
          <cell r="IV508"/>
          <cell r="IW508"/>
          <cell r="IX508"/>
          <cell r="IY508"/>
          <cell r="IZ508"/>
          <cell r="JA508"/>
          <cell r="JB508"/>
          <cell r="JC508"/>
          <cell r="JD508"/>
          <cell r="JE508"/>
          <cell r="JF508"/>
          <cell r="JG508"/>
          <cell r="JH508"/>
          <cell r="JI508"/>
          <cell r="JJ508"/>
          <cell r="JK508"/>
          <cell r="JL508"/>
          <cell r="JM508"/>
          <cell r="JN508"/>
          <cell r="JO508"/>
          <cell r="JP508"/>
          <cell r="JQ508"/>
          <cell r="JR508"/>
          <cell r="JS508"/>
          <cell r="JT508"/>
          <cell r="JU508"/>
          <cell r="JV508"/>
          <cell r="JW508"/>
        </row>
        <row r="509">
          <cell r="F509">
            <v>507</v>
          </cell>
          <cell r="H509">
            <v>15</v>
          </cell>
          <cell r="I509">
            <v>283</v>
          </cell>
          <cell r="J509">
            <v>21</v>
          </cell>
          <cell r="K509">
            <v>34</v>
          </cell>
          <cell r="L509">
            <v>43</v>
          </cell>
          <cell r="M509">
            <v>33</v>
          </cell>
          <cell r="N509">
            <v>53</v>
          </cell>
          <cell r="O509">
            <v>44</v>
          </cell>
          <cell r="P509">
            <v>28</v>
          </cell>
          <cell r="Q509">
            <v>36</v>
          </cell>
          <cell r="R509">
            <v>36</v>
          </cell>
          <cell r="S509">
            <v>57</v>
          </cell>
          <cell r="T509">
            <v>58</v>
          </cell>
          <cell r="U509">
            <v>41</v>
          </cell>
          <cell r="V509">
            <v>45</v>
          </cell>
          <cell r="W509">
            <v>53</v>
          </cell>
          <cell r="X509">
            <v>67</v>
          </cell>
          <cell r="Y509">
            <v>50</v>
          </cell>
          <cell r="Z509">
            <v>72</v>
          </cell>
          <cell r="AA509">
            <v>29</v>
          </cell>
          <cell r="AB509">
            <v>40</v>
          </cell>
          <cell r="AC509">
            <v>39</v>
          </cell>
          <cell r="AD509">
            <v>59</v>
          </cell>
          <cell r="AE509">
            <v>70</v>
          </cell>
          <cell r="AF509">
            <v>56</v>
          </cell>
          <cell r="AG509">
            <v>57</v>
          </cell>
          <cell r="AH509">
            <v>45</v>
          </cell>
          <cell r="AI509">
            <v>39</v>
          </cell>
          <cell r="AJ509">
            <v>87</v>
          </cell>
          <cell r="AK509">
            <v>49</v>
          </cell>
          <cell r="AL509">
            <v>85</v>
          </cell>
          <cell r="AM509">
            <v>71</v>
          </cell>
          <cell r="AN509">
            <v>41</v>
          </cell>
          <cell r="AO509">
            <v>57</v>
          </cell>
          <cell r="AP509">
            <v>43</v>
          </cell>
          <cell r="AQ509">
            <v>54</v>
          </cell>
          <cell r="AR509">
            <v>35</v>
          </cell>
          <cell r="AS509">
            <v>30</v>
          </cell>
          <cell r="AT509">
            <v>37</v>
          </cell>
          <cell r="AU509">
            <v>29</v>
          </cell>
          <cell r="AV509">
            <v>41</v>
          </cell>
          <cell r="AW509">
            <v>25</v>
          </cell>
          <cell r="AX509">
            <v>25</v>
          </cell>
          <cell r="AY509">
            <v>24</v>
          </cell>
          <cell r="AZ509">
            <v>14</v>
          </cell>
          <cell r="BA509">
            <v>28</v>
          </cell>
          <cell r="BB509">
            <v>10</v>
          </cell>
          <cell r="BC509">
            <v>24</v>
          </cell>
          <cell r="BD509">
            <v>10</v>
          </cell>
          <cell r="BE509">
            <v>19</v>
          </cell>
          <cell r="BF509">
            <v>18</v>
          </cell>
          <cell r="BG509">
            <v>14</v>
          </cell>
          <cell r="BH509">
            <v>17</v>
          </cell>
          <cell r="BI509">
            <v>25</v>
          </cell>
          <cell r="BJ509">
            <v>16</v>
          </cell>
          <cell r="BK509">
            <v>21</v>
          </cell>
          <cell r="BL509">
            <v>10</v>
          </cell>
          <cell r="BM509">
            <v>17</v>
          </cell>
          <cell r="BN509">
            <v>10</v>
          </cell>
          <cell r="BO509">
            <v>18</v>
          </cell>
          <cell r="BP509">
            <v>6</v>
          </cell>
          <cell r="BQ509">
            <v>9</v>
          </cell>
          <cell r="BR509">
            <v>15</v>
          </cell>
          <cell r="BS509">
            <v>12</v>
          </cell>
          <cell r="BT509">
            <v>21</v>
          </cell>
          <cell r="BU509">
            <v>15</v>
          </cell>
          <cell r="BV509">
            <v>9</v>
          </cell>
          <cell r="BW509">
            <v>9</v>
          </cell>
          <cell r="BX509">
            <v>8</v>
          </cell>
          <cell r="BY509">
            <v>16</v>
          </cell>
          <cell r="BZ509">
            <v>9</v>
          </cell>
          <cell r="CA509">
            <v>9</v>
          </cell>
          <cell r="CB509">
            <v>14</v>
          </cell>
          <cell r="CC509">
            <v>11</v>
          </cell>
          <cell r="CD509">
            <v>13</v>
          </cell>
          <cell r="CE509">
            <v>12</v>
          </cell>
          <cell r="CF509">
            <v>9</v>
          </cell>
          <cell r="CG509">
            <v>6</v>
          </cell>
          <cell r="CH509">
            <v>12</v>
          </cell>
          <cell r="CI509">
            <v>18</v>
          </cell>
          <cell r="CJ509">
            <v>1</v>
          </cell>
          <cell r="CK509">
            <v>15</v>
          </cell>
          <cell r="CL509">
            <v>14</v>
          </cell>
          <cell r="CM509">
            <v>7</v>
          </cell>
          <cell r="CN509">
            <v>8</v>
          </cell>
          <cell r="CO509">
            <v>9</v>
          </cell>
          <cell r="CP509">
            <v>14</v>
          </cell>
          <cell r="CQ509">
            <v>18</v>
          </cell>
          <cell r="CR509">
            <v>9</v>
          </cell>
          <cell r="CS509">
            <v>22</v>
          </cell>
          <cell r="CT509">
            <v>22</v>
          </cell>
          <cell r="CU509">
            <v>14</v>
          </cell>
          <cell r="CV509">
            <v>15</v>
          </cell>
          <cell r="CW509">
            <v>7</v>
          </cell>
          <cell r="CX509">
            <v>11</v>
          </cell>
          <cell r="CY509">
            <v>9</v>
          </cell>
          <cell r="CZ509">
            <v>14</v>
          </cell>
          <cell r="DA509">
            <v>13</v>
          </cell>
          <cell r="DB509">
            <v>8</v>
          </cell>
          <cell r="DC509">
            <v>3</v>
          </cell>
          <cell r="DD509">
            <v>12</v>
          </cell>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cell r="IC509"/>
          <cell r="ID509"/>
          <cell r="IE509"/>
          <cell r="IF509"/>
          <cell r="IG509"/>
          <cell r="IH509"/>
          <cell r="II509"/>
          <cell r="IJ509"/>
          <cell r="IK509"/>
          <cell r="IL509"/>
          <cell r="IM509"/>
          <cell r="IN509"/>
          <cell r="IO509"/>
          <cell r="IP509"/>
          <cell r="IQ509"/>
          <cell r="IR509"/>
          <cell r="IS509"/>
          <cell r="IT509"/>
          <cell r="IU509"/>
          <cell r="IV509"/>
          <cell r="IW509"/>
          <cell r="IX509"/>
          <cell r="IY509"/>
          <cell r="IZ509"/>
          <cell r="JA509"/>
          <cell r="JB509"/>
          <cell r="JC509"/>
          <cell r="JD509"/>
          <cell r="JE509"/>
          <cell r="JF509"/>
          <cell r="JG509"/>
          <cell r="JH509"/>
          <cell r="JI509"/>
          <cell r="JJ509"/>
          <cell r="JK509"/>
          <cell r="JL509"/>
          <cell r="JM509"/>
          <cell r="JN509"/>
          <cell r="JO509"/>
          <cell r="JP509"/>
          <cell r="JQ509"/>
          <cell r="JR509"/>
          <cell r="JS509"/>
          <cell r="JT509"/>
          <cell r="JU509"/>
          <cell r="JV509"/>
          <cell r="JW509"/>
        </row>
        <row r="510">
          <cell r="F510">
            <v>508</v>
          </cell>
        </row>
        <row r="511">
          <cell r="F511">
            <v>509</v>
          </cell>
          <cell r="K511">
            <v>1</v>
          </cell>
          <cell r="L511">
            <v>1</v>
          </cell>
          <cell r="O511">
            <v>1</v>
          </cell>
          <cell r="S511">
            <v>1</v>
          </cell>
          <cell r="U511">
            <v>1</v>
          </cell>
          <cell r="V511">
            <v>1</v>
          </cell>
          <cell r="AD511">
            <v>1</v>
          </cell>
          <cell r="AJ511">
            <v>1</v>
          </cell>
          <cell r="AM511">
            <v>2</v>
          </cell>
          <cell r="AN511">
            <v>1</v>
          </cell>
          <cell r="AP511">
            <v>1</v>
          </cell>
          <cell r="AQ511">
            <v>2</v>
          </cell>
          <cell r="AW511">
            <v>1</v>
          </cell>
          <cell r="BB511">
            <v>1</v>
          </cell>
          <cell r="BE511">
            <v>1</v>
          </cell>
          <cell r="BX511">
            <v>1</v>
          </cell>
          <cell r="BY511">
            <v>1</v>
          </cell>
          <cell r="CE511">
            <v>1</v>
          </cell>
          <cell r="CG511">
            <v>1</v>
          </cell>
          <cell r="CH511">
            <v>2</v>
          </cell>
          <cell r="CZ511">
            <v>0</v>
          </cell>
          <cell r="DA511">
            <v>0</v>
          </cell>
          <cell r="DB511">
            <v>0</v>
          </cell>
          <cell r="DC511">
            <v>0</v>
          </cell>
          <cell r="DD511">
            <v>0</v>
          </cell>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cell r="IC511"/>
          <cell r="ID511"/>
          <cell r="IE511"/>
          <cell r="IF511"/>
          <cell r="IG511"/>
          <cell r="IH511"/>
          <cell r="II511"/>
          <cell r="IJ511"/>
          <cell r="IK511"/>
          <cell r="IL511"/>
          <cell r="IM511"/>
          <cell r="IN511"/>
          <cell r="IO511"/>
          <cell r="IP511"/>
          <cell r="IQ511"/>
          <cell r="IR511"/>
          <cell r="IS511"/>
          <cell r="IT511"/>
          <cell r="IU511"/>
          <cell r="IV511"/>
          <cell r="IW511"/>
          <cell r="IX511"/>
          <cell r="IY511"/>
          <cell r="IZ511"/>
          <cell r="JA511"/>
          <cell r="JB511"/>
          <cell r="JC511"/>
          <cell r="JD511"/>
          <cell r="JE511"/>
          <cell r="JF511"/>
          <cell r="JG511"/>
          <cell r="JH511"/>
          <cell r="JI511"/>
          <cell r="JJ511"/>
          <cell r="JK511"/>
          <cell r="JL511"/>
          <cell r="JM511"/>
          <cell r="JN511"/>
          <cell r="JO511"/>
          <cell r="JP511"/>
          <cell r="JQ511"/>
          <cell r="JR511"/>
          <cell r="JS511"/>
          <cell r="JT511"/>
          <cell r="JU511"/>
          <cell r="JV511"/>
          <cell r="JW511"/>
        </row>
        <row r="512">
          <cell r="F512">
            <v>510</v>
          </cell>
        </row>
        <row r="513">
          <cell r="F513">
            <v>511</v>
          </cell>
          <cell r="H513">
            <v>615</v>
          </cell>
          <cell r="I513">
            <v>6</v>
          </cell>
          <cell r="J513">
            <v>11</v>
          </cell>
          <cell r="K513">
            <v>18</v>
          </cell>
          <cell r="L513">
            <v>9</v>
          </cell>
          <cell r="M513">
            <v>9</v>
          </cell>
          <cell r="N513">
            <v>135</v>
          </cell>
          <cell r="Q513">
            <v>1</v>
          </cell>
          <cell r="R513">
            <v>1</v>
          </cell>
          <cell r="Y513">
            <v>1</v>
          </cell>
          <cell r="BJ513">
            <v>6</v>
          </cell>
          <cell r="BK513">
            <v>8</v>
          </cell>
          <cell r="BL513">
            <v>5</v>
          </cell>
          <cell r="BM513">
            <v>11</v>
          </cell>
          <cell r="BN513">
            <v>403</v>
          </cell>
          <cell r="BO513">
            <v>11</v>
          </cell>
          <cell r="BP513">
            <v>14</v>
          </cell>
          <cell r="BQ513">
            <v>11</v>
          </cell>
          <cell r="BR513">
            <v>10</v>
          </cell>
          <cell r="BS513">
            <v>9</v>
          </cell>
          <cell r="BT513">
            <v>409</v>
          </cell>
          <cell r="BU513">
            <v>9</v>
          </cell>
          <cell r="BV513">
            <v>15</v>
          </cell>
          <cell r="BW513">
            <v>19</v>
          </cell>
          <cell r="BX513">
            <v>456</v>
          </cell>
          <cell r="BY513">
            <v>6</v>
          </cell>
          <cell r="BZ513">
            <v>11</v>
          </cell>
          <cell r="CA513">
            <v>9</v>
          </cell>
          <cell r="CB513">
            <v>11</v>
          </cell>
          <cell r="CC513">
            <v>6</v>
          </cell>
          <cell r="CD513">
            <v>158</v>
          </cell>
          <cell r="CE513">
            <v>1</v>
          </cell>
          <cell r="CR513">
            <v>1</v>
          </cell>
          <cell r="CS513">
            <v>2</v>
          </cell>
          <cell r="CT513">
            <v>1</v>
          </cell>
          <cell r="CV513">
            <v>23</v>
          </cell>
          <cell r="CW513">
            <v>1</v>
          </cell>
          <cell r="CY513">
            <v>3</v>
          </cell>
          <cell r="CZ513">
            <v>1</v>
          </cell>
          <cell r="DA513">
            <v>0</v>
          </cell>
          <cell r="DB513">
            <v>21</v>
          </cell>
          <cell r="DC513">
            <v>0</v>
          </cell>
          <cell r="DD513">
            <v>0</v>
          </cell>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cell r="IC513"/>
          <cell r="ID513"/>
          <cell r="IE513"/>
          <cell r="IF513"/>
          <cell r="IG513"/>
          <cell r="IH513"/>
          <cell r="II513"/>
          <cell r="IJ513"/>
          <cell r="IK513"/>
          <cell r="IL513"/>
          <cell r="IM513"/>
          <cell r="IN513"/>
          <cell r="IO513"/>
          <cell r="IP513"/>
          <cell r="IQ513"/>
          <cell r="IR513"/>
          <cell r="IS513"/>
          <cell r="IT513"/>
          <cell r="IU513"/>
          <cell r="IV513"/>
          <cell r="IW513"/>
          <cell r="IX513"/>
          <cell r="IY513"/>
          <cell r="IZ513"/>
          <cell r="JA513"/>
          <cell r="JB513"/>
          <cell r="JC513"/>
          <cell r="JD513"/>
          <cell r="JE513"/>
          <cell r="JF513"/>
          <cell r="JG513"/>
          <cell r="JH513"/>
          <cell r="JI513"/>
          <cell r="JJ513"/>
          <cell r="JK513"/>
          <cell r="JL513"/>
          <cell r="JM513"/>
          <cell r="JN513"/>
          <cell r="JO513"/>
          <cell r="JP513"/>
          <cell r="JQ513"/>
          <cell r="JR513"/>
          <cell r="JS513"/>
          <cell r="JT513"/>
          <cell r="JU513"/>
          <cell r="JV513"/>
          <cell r="JW513"/>
        </row>
        <row r="514">
          <cell r="F514">
            <v>512</v>
          </cell>
        </row>
        <row r="515">
          <cell r="F515">
            <v>513</v>
          </cell>
          <cell r="S515">
            <v>5149</v>
          </cell>
          <cell r="T515">
            <v>4624</v>
          </cell>
          <cell r="U515">
            <v>4377</v>
          </cell>
          <cell r="V515">
            <v>4447</v>
          </cell>
          <cell r="W515">
            <v>4403</v>
          </cell>
          <cell r="X515">
            <v>4425</v>
          </cell>
          <cell r="Y515">
            <v>4437</v>
          </cell>
          <cell r="Z515">
            <v>4285</v>
          </cell>
          <cell r="AA515">
            <v>4209</v>
          </cell>
          <cell r="AB515">
            <v>4178</v>
          </cell>
          <cell r="AC515">
            <v>4180</v>
          </cell>
          <cell r="AD515">
            <v>4151</v>
          </cell>
          <cell r="AE515">
            <v>4124</v>
          </cell>
          <cell r="AF515">
            <v>4072</v>
          </cell>
          <cell r="AG515">
            <v>3992</v>
          </cell>
          <cell r="AH515">
            <v>3892</v>
          </cell>
          <cell r="AI515">
            <v>3759</v>
          </cell>
          <cell r="AJ515">
            <v>3662</v>
          </cell>
          <cell r="AK515">
            <v>3544</v>
          </cell>
          <cell r="AL515">
            <v>3407</v>
          </cell>
          <cell r="AM515">
            <v>3379</v>
          </cell>
          <cell r="AN515">
            <v>3306</v>
          </cell>
          <cell r="AO515">
            <v>3167</v>
          </cell>
          <cell r="AP515">
            <v>3064</v>
          </cell>
          <cell r="AQ515">
            <v>2992</v>
          </cell>
          <cell r="AR515">
            <v>2891</v>
          </cell>
          <cell r="AS515">
            <v>2853</v>
          </cell>
          <cell r="AT515">
            <v>2812</v>
          </cell>
          <cell r="AU515">
            <v>2801</v>
          </cell>
          <cell r="AV515">
            <v>2792</v>
          </cell>
          <cell r="AW515">
            <v>2785</v>
          </cell>
          <cell r="AX515">
            <v>2777</v>
          </cell>
          <cell r="AY515">
            <v>2911</v>
          </cell>
          <cell r="AZ515">
            <v>2957</v>
          </cell>
          <cell r="BA515">
            <v>2991</v>
          </cell>
          <cell r="BB515">
            <v>2997</v>
          </cell>
          <cell r="BC515">
            <v>3010</v>
          </cell>
          <cell r="BD515">
            <v>3008</v>
          </cell>
          <cell r="BE515">
            <v>3038</v>
          </cell>
          <cell r="BF515">
            <v>3136</v>
          </cell>
          <cell r="BG515">
            <v>3210</v>
          </cell>
          <cell r="BH515">
            <v>3210</v>
          </cell>
          <cell r="BI515">
            <v>3260</v>
          </cell>
          <cell r="BJ515">
            <v>3331</v>
          </cell>
          <cell r="BK515">
            <v>3261</v>
          </cell>
          <cell r="BL515">
            <v>3284</v>
          </cell>
          <cell r="BM515">
            <v>3349</v>
          </cell>
          <cell r="BN515">
            <v>3824</v>
          </cell>
          <cell r="BO515">
            <v>3850</v>
          </cell>
          <cell r="BP515">
            <v>3929</v>
          </cell>
          <cell r="BQ515">
            <v>3923</v>
          </cell>
          <cell r="BR515">
            <v>3876</v>
          </cell>
          <cell r="BS515">
            <v>3865</v>
          </cell>
          <cell r="BT515">
            <v>4289</v>
          </cell>
          <cell r="BU515">
            <v>4297</v>
          </cell>
          <cell r="BV515">
            <v>4273</v>
          </cell>
          <cell r="BW515">
            <v>4272</v>
          </cell>
          <cell r="BX515">
            <v>4754</v>
          </cell>
          <cell r="BY515">
            <v>4709</v>
          </cell>
          <cell r="BZ515">
            <v>4292</v>
          </cell>
          <cell r="CA515">
            <v>4283</v>
          </cell>
          <cell r="CB515">
            <v>4304</v>
          </cell>
          <cell r="CC515">
            <v>4317</v>
          </cell>
          <cell r="CD515">
            <v>4472</v>
          </cell>
          <cell r="CE515">
            <v>4478</v>
          </cell>
          <cell r="CF515">
            <v>4087</v>
          </cell>
          <cell r="CG515">
            <v>4024</v>
          </cell>
          <cell r="CH515">
            <v>4021</v>
          </cell>
          <cell r="CI515">
            <v>3997</v>
          </cell>
          <cell r="CJ515">
            <v>3495</v>
          </cell>
          <cell r="CK515">
            <v>3489</v>
          </cell>
          <cell r="CL515">
            <v>3468</v>
          </cell>
          <cell r="CM515">
            <v>3476</v>
          </cell>
          <cell r="CN515">
            <v>3411</v>
          </cell>
          <cell r="CO515">
            <v>3387</v>
          </cell>
          <cell r="CP515">
            <v>3218</v>
          </cell>
          <cell r="CQ515">
            <v>3229</v>
          </cell>
          <cell r="CR515">
            <v>3198</v>
          </cell>
          <cell r="CS515">
            <v>3218</v>
          </cell>
          <cell r="CT515">
            <v>3236</v>
          </cell>
          <cell r="CU515">
            <v>3201</v>
          </cell>
          <cell r="CV515">
            <v>3214</v>
          </cell>
          <cell r="CW515">
            <v>3205</v>
          </cell>
          <cell r="CX515">
            <v>3192</v>
          </cell>
          <cell r="CY515">
            <v>3184</v>
          </cell>
          <cell r="CZ515">
            <v>3156</v>
          </cell>
          <cell r="DA515">
            <v>3125</v>
          </cell>
          <cell r="DB515">
            <v>3092</v>
          </cell>
          <cell r="DC515">
            <v>2990</v>
          </cell>
          <cell r="DD515">
            <v>2968</v>
          </cell>
          <cell r="DE515"/>
          <cell r="DF515"/>
          <cell r="DG515"/>
          <cell r="DH515"/>
          <cell r="DI515"/>
          <cell r="DJ515"/>
          <cell r="DK515"/>
          <cell r="DL515"/>
          <cell r="DM515"/>
          <cell r="DN515"/>
          <cell r="DO515"/>
          <cell r="DP515"/>
          <cell r="DQ515"/>
          <cell r="DR515"/>
          <cell r="DS515"/>
          <cell r="DT515"/>
          <cell r="DU515"/>
          <cell r="DV515"/>
          <cell r="DW515"/>
          <cell r="DX515"/>
          <cell r="DY515"/>
          <cell r="DZ515"/>
          <cell r="EA515"/>
          <cell r="EB515"/>
          <cell r="EC515"/>
          <cell r="ED515"/>
          <cell r="EE515"/>
          <cell r="EF515"/>
          <cell r="EG515"/>
          <cell r="EH515"/>
          <cell r="EI515"/>
          <cell r="EJ515"/>
          <cell r="EK515"/>
          <cell r="EL515"/>
          <cell r="EM515"/>
          <cell r="EN515"/>
          <cell r="EO515"/>
          <cell r="EP515"/>
          <cell r="EQ515"/>
          <cell r="ER515"/>
          <cell r="ES515"/>
          <cell r="ET515"/>
          <cell r="EU515"/>
          <cell r="EV515"/>
          <cell r="EW515"/>
          <cell r="EX515"/>
          <cell r="EY515"/>
          <cell r="EZ515"/>
          <cell r="FA515"/>
          <cell r="FB515"/>
          <cell r="FC515"/>
          <cell r="FD515"/>
          <cell r="FE515"/>
          <cell r="FF515"/>
          <cell r="FG515"/>
          <cell r="FH515"/>
          <cell r="FI515"/>
          <cell r="FJ515"/>
          <cell r="FK515"/>
          <cell r="FL515"/>
          <cell r="FM515"/>
          <cell r="FN515"/>
          <cell r="FO515"/>
          <cell r="FP515"/>
          <cell r="FQ515"/>
          <cell r="FR515"/>
          <cell r="FS515"/>
          <cell r="FT515"/>
          <cell r="FU515"/>
          <cell r="FV515"/>
          <cell r="FW515"/>
          <cell r="FX515"/>
          <cell r="FY515"/>
          <cell r="FZ515"/>
          <cell r="GA515"/>
          <cell r="GB515"/>
          <cell r="GC515"/>
          <cell r="GD515"/>
          <cell r="GE515"/>
          <cell r="GF515"/>
          <cell r="GG515"/>
          <cell r="GH515"/>
          <cell r="GI515"/>
          <cell r="GJ515"/>
          <cell r="GK515"/>
          <cell r="GL515"/>
          <cell r="GM515"/>
          <cell r="GN515"/>
          <cell r="GO515"/>
          <cell r="GP515"/>
          <cell r="GQ515"/>
          <cell r="GR515"/>
          <cell r="GS515"/>
          <cell r="GT515"/>
          <cell r="GU515"/>
          <cell r="GV515"/>
          <cell r="GW515"/>
          <cell r="GX515"/>
          <cell r="GY515"/>
          <cell r="GZ515"/>
          <cell r="HA515"/>
          <cell r="HB515"/>
          <cell r="HC515"/>
          <cell r="HD515"/>
          <cell r="HE515"/>
          <cell r="HF515"/>
          <cell r="HG515"/>
          <cell r="HH515"/>
          <cell r="HI515"/>
          <cell r="HJ515"/>
          <cell r="HK515"/>
          <cell r="HL515"/>
          <cell r="HM515"/>
          <cell r="HN515"/>
          <cell r="HO515"/>
          <cell r="HP515"/>
          <cell r="HQ515"/>
          <cell r="HR515"/>
          <cell r="HS515"/>
          <cell r="HT515"/>
          <cell r="HU515"/>
          <cell r="HV515"/>
          <cell r="HW515"/>
          <cell r="HX515"/>
          <cell r="HY515"/>
          <cell r="HZ515"/>
          <cell r="IA515"/>
          <cell r="IB515"/>
          <cell r="IC515"/>
          <cell r="ID515"/>
          <cell r="IE515"/>
          <cell r="IF515"/>
          <cell r="IG515"/>
          <cell r="IH515"/>
          <cell r="II515"/>
          <cell r="IJ515"/>
          <cell r="IK515"/>
          <cell r="IL515"/>
          <cell r="IM515"/>
          <cell r="IN515"/>
          <cell r="IO515"/>
          <cell r="IP515"/>
          <cell r="IQ515"/>
          <cell r="IR515"/>
          <cell r="IS515"/>
          <cell r="IT515"/>
          <cell r="IU515"/>
          <cell r="IV515"/>
          <cell r="IW515"/>
          <cell r="IX515"/>
          <cell r="IY515"/>
          <cell r="IZ515"/>
          <cell r="JA515"/>
          <cell r="JB515"/>
          <cell r="JC515"/>
          <cell r="JD515"/>
          <cell r="JE515"/>
          <cell r="JF515"/>
          <cell r="JG515"/>
          <cell r="JH515"/>
          <cell r="JI515"/>
          <cell r="JJ515"/>
          <cell r="JK515"/>
          <cell r="JL515"/>
          <cell r="JM515"/>
          <cell r="JN515"/>
          <cell r="JO515"/>
          <cell r="JP515"/>
          <cell r="JQ515"/>
          <cell r="JR515"/>
          <cell r="JS515"/>
          <cell r="JT515"/>
          <cell r="JU515"/>
          <cell r="JV515"/>
          <cell r="JW515"/>
        </row>
        <row r="516">
          <cell r="F516">
            <v>514</v>
          </cell>
          <cell r="S516">
            <v>4381</v>
          </cell>
          <cell r="T516">
            <v>3809</v>
          </cell>
          <cell r="U516">
            <v>3836</v>
          </cell>
          <cell r="V516">
            <v>3880</v>
          </cell>
          <cell r="W516">
            <v>3818</v>
          </cell>
          <cell r="X516">
            <v>3817</v>
          </cell>
          <cell r="Y516">
            <v>3812</v>
          </cell>
          <cell r="Z516">
            <v>3638</v>
          </cell>
          <cell r="AA516">
            <v>3575</v>
          </cell>
          <cell r="AB516">
            <v>3531</v>
          </cell>
          <cell r="AC516">
            <v>3532</v>
          </cell>
          <cell r="AD516">
            <v>3477</v>
          </cell>
          <cell r="AE516">
            <v>3437</v>
          </cell>
          <cell r="AF516">
            <v>3387</v>
          </cell>
          <cell r="AG516">
            <v>3296</v>
          </cell>
          <cell r="AH516">
            <v>3201</v>
          </cell>
          <cell r="AI516">
            <v>3079</v>
          </cell>
          <cell r="AJ516">
            <v>2963</v>
          </cell>
          <cell r="AK516">
            <v>2845</v>
          </cell>
          <cell r="AL516">
            <v>2703</v>
          </cell>
          <cell r="AM516">
            <v>2638</v>
          </cell>
          <cell r="AN516">
            <v>2564</v>
          </cell>
          <cell r="AO516">
            <v>2407</v>
          </cell>
          <cell r="AP516">
            <v>2323</v>
          </cell>
          <cell r="AQ516">
            <v>2270</v>
          </cell>
          <cell r="AR516">
            <v>2192</v>
          </cell>
          <cell r="AS516">
            <v>2175</v>
          </cell>
          <cell r="AT516">
            <v>2142</v>
          </cell>
          <cell r="AU516">
            <v>2145</v>
          </cell>
          <cell r="AV516">
            <v>2178</v>
          </cell>
          <cell r="AW516">
            <v>2192</v>
          </cell>
          <cell r="AX516">
            <v>2246</v>
          </cell>
          <cell r="AY516">
            <v>2424</v>
          </cell>
          <cell r="AZ516">
            <v>2495</v>
          </cell>
          <cell r="BA516">
            <v>2559</v>
          </cell>
          <cell r="BB516">
            <v>2595</v>
          </cell>
          <cell r="BC516">
            <v>2638</v>
          </cell>
          <cell r="BD516">
            <v>2662</v>
          </cell>
          <cell r="BE516">
            <v>2703</v>
          </cell>
          <cell r="BF516">
            <v>2814</v>
          </cell>
          <cell r="BG516">
            <v>2899</v>
          </cell>
          <cell r="BH516">
            <v>2927</v>
          </cell>
          <cell r="BI516">
            <v>2981</v>
          </cell>
          <cell r="BJ516">
            <v>3061</v>
          </cell>
          <cell r="BK516">
            <v>2993</v>
          </cell>
          <cell r="BL516">
            <v>3019</v>
          </cell>
          <cell r="BM516">
            <v>3090</v>
          </cell>
          <cell r="BN516">
            <v>3565</v>
          </cell>
          <cell r="BO516">
            <v>3594</v>
          </cell>
          <cell r="BP516">
            <v>3673</v>
          </cell>
          <cell r="BQ516">
            <v>3677</v>
          </cell>
          <cell r="BR516">
            <v>3636</v>
          </cell>
          <cell r="BS516">
            <v>3629</v>
          </cell>
          <cell r="BT516">
            <v>3881</v>
          </cell>
          <cell r="BU516">
            <v>3897</v>
          </cell>
          <cell r="BV516">
            <v>3878</v>
          </cell>
          <cell r="BW516">
            <v>3891</v>
          </cell>
          <cell r="BX516">
            <v>4377</v>
          </cell>
          <cell r="BY516">
            <v>4339</v>
          </cell>
          <cell r="BZ516">
            <v>3929</v>
          </cell>
          <cell r="CA516">
            <v>3935</v>
          </cell>
          <cell r="CB516">
            <v>3955</v>
          </cell>
          <cell r="CC516">
            <v>3972</v>
          </cell>
          <cell r="CD516">
            <v>4130</v>
          </cell>
          <cell r="CE516">
            <v>4139</v>
          </cell>
          <cell r="CF516">
            <v>3927</v>
          </cell>
          <cell r="CG516">
            <v>3876</v>
          </cell>
          <cell r="CH516">
            <v>3870</v>
          </cell>
          <cell r="CI516">
            <v>3839</v>
          </cell>
          <cell r="CJ516">
            <v>3347</v>
          </cell>
          <cell r="CK516">
            <v>3342</v>
          </cell>
          <cell r="CL516">
            <v>3315</v>
          </cell>
          <cell r="CM516">
            <v>3323</v>
          </cell>
          <cell r="CN516">
            <v>3263</v>
          </cell>
          <cell r="CO516">
            <v>3242</v>
          </cell>
          <cell r="CP516">
            <v>3074</v>
          </cell>
          <cell r="CQ516">
            <v>3077</v>
          </cell>
          <cell r="CR516">
            <v>3047</v>
          </cell>
          <cell r="CS516">
            <v>3051</v>
          </cell>
          <cell r="CT516">
            <v>3060</v>
          </cell>
          <cell r="CU516">
            <v>3026</v>
          </cell>
          <cell r="CV516">
            <v>3025</v>
          </cell>
          <cell r="CW516">
            <v>3024</v>
          </cell>
          <cell r="CX516">
            <v>3015</v>
          </cell>
          <cell r="CY516">
            <v>3006</v>
          </cell>
          <cell r="CZ516">
            <v>2973</v>
          </cell>
          <cell r="DA516">
            <v>2939</v>
          </cell>
          <cell r="DB516">
            <v>2913</v>
          </cell>
          <cell r="DC516">
            <v>2827</v>
          </cell>
          <cell r="DD516">
            <v>2802</v>
          </cell>
          <cell r="DE516"/>
          <cell r="DF516"/>
          <cell r="DG516"/>
          <cell r="DH516"/>
          <cell r="DI516"/>
          <cell r="DJ516"/>
          <cell r="DK516"/>
          <cell r="DL516"/>
          <cell r="DM516"/>
          <cell r="DN516"/>
          <cell r="DO516"/>
          <cell r="DP516"/>
          <cell r="DQ516"/>
          <cell r="DR516"/>
          <cell r="DS516"/>
          <cell r="DT516"/>
          <cell r="DU516"/>
          <cell r="DV516"/>
          <cell r="DW516"/>
          <cell r="DX516"/>
          <cell r="DY516"/>
          <cell r="DZ516"/>
          <cell r="EA516"/>
          <cell r="EB516"/>
          <cell r="EC516"/>
          <cell r="ED516"/>
          <cell r="EE516"/>
          <cell r="EF516"/>
          <cell r="EG516"/>
          <cell r="EH516"/>
          <cell r="EI516"/>
          <cell r="EJ516"/>
          <cell r="EK516"/>
          <cell r="EL516"/>
          <cell r="EM516"/>
          <cell r="EN516"/>
          <cell r="EO516"/>
          <cell r="EP516"/>
          <cell r="EQ516"/>
          <cell r="ER516"/>
          <cell r="ES516"/>
          <cell r="ET516"/>
          <cell r="EU516"/>
          <cell r="EV516"/>
          <cell r="EW516"/>
          <cell r="EX516"/>
          <cell r="EY516"/>
          <cell r="EZ516"/>
          <cell r="FA516"/>
          <cell r="FB516"/>
          <cell r="FC516"/>
          <cell r="FD516"/>
          <cell r="FE516"/>
          <cell r="FF516"/>
          <cell r="FG516"/>
          <cell r="FH516"/>
          <cell r="FI516"/>
          <cell r="FJ516"/>
          <cell r="FK516"/>
          <cell r="FL516"/>
          <cell r="FM516"/>
          <cell r="FN516"/>
          <cell r="FO516"/>
          <cell r="FP516"/>
          <cell r="FQ516"/>
          <cell r="FR516"/>
          <cell r="FS516"/>
          <cell r="FT516"/>
          <cell r="FU516"/>
          <cell r="FV516"/>
          <cell r="FW516"/>
          <cell r="FX516"/>
          <cell r="FY516"/>
          <cell r="FZ516"/>
          <cell r="GA516"/>
          <cell r="GB516"/>
          <cell r="GC516"/>
          <cell r="GD516"/>
          <cell r="GE516"/>
          <cell r="GF516"/>
          <cell r="GG516"/>
          <cell r="GH516"/>
          <cell r="GI516"/>
          <cell r="GJ516"/>
          <cell r="GK516"/>
          <cell r="GL516"/>
          <cell r="GM516"/>
          <cell r="GN516"/>
          <cell r="GO516"/>
          <cell r="GP516"/>
          <cell r="GQ516"/>
          <cell r="GR516"/>
          <cell r="GS516"/>
          <cell r="GT516"/>
          <cell r="GU516"/>
          <cell r="GV516"/>
          <cell r="GW516"/>
          <cell r="GX516"/>
          <cell r="GY516"/>
          <cell r="GZ516"/>
          <cell r="HA516"/>
          <cell r="HB516"/>
          <cell r="HC516"/>
          <cell r="HD516"/>
          <cell r="HE516"/>
          <cell r="HF516"/>
          <cell r="HG516"/>
          <cell r="HH516"/>
          <cell r="HI516"/>
          <cell r="HJ516"/>
          <cell r="HK516"/>
          <cell r="HL516"/>
          <cell r="HM516"/>
          <cell r="HN516"/>
          <cell r="HO516"/>
          <cell r="HP516"/>
          <cell r="HQ516"/>
          <cell r="HR516"/>
          <cell r="HS516"/>
          <cell r="HT516"/>
          <cell r="HU516"/>
          <cell r="HV516"/>
          <cell r="HW516"/>
          <cell r="HX516"/>
          <cell r="HY516"/>
          <cell r="HZ516"/>
          <cell r="IA516"/>
          <cell r="IB516"/>
          <cell r="IC516"/>
          <cell r="ID516"/>
          <cell r="IE516"/>
          <cell r="IF516"/>
          <cell r="IG516"/>
          <cell r="IH516"/>
          <cell r="II516"/>
          <cell r="IJ516"/>
          <cell r="IK516"/>
          <cell r="IL516"/>
          <cell r="IM516"/>
          <cell r="IN516"/>
          <cell r="IO516"/>
          <cell r="IP516"/>
          <cell r="IQ516"/>
          <cell r="IR516"/>
          <cell r="IS516"/>
          <cell r="IT516"/>
          <cell r="IU516"/>
          <cell r="IV516"/>
          <cell r="IW516"/>
          <cell r="IX516"/>
          <cell r="IY516"/>
          <cell r="IZ516"/>
          <cell r="JA516"/>
          <cell r="JB516"/>
          <cell r="JC516"/>
          <cell r="JD516"/>
          <cell r="JE516"/>
          <cell r="JF516"/>
          <cell r="JG516"/>
          <cell r="JH516"/>
          <cell r="JI516"/>
          <cell r="JJ516"/>
          <cell r="JK516"/>
          <cell r="JL516"/>
          <cell r="JM516"/>
          <cell r="JN516"/>
          <cell r="JO516"/>
          <cell r="JP516"/>
          <cell r="JQ516"/>
          <cell r="JR516"/>
          <cell r="JS516"/>
          <cell r="JT516"/>
          <cell r="JU516"/>
          <cell r="JV516"/>
          <cell r="JW516"/>
        </row>
        <row r="517">
          <cell r="F517">
            <v>515</v>
          </cell>
          <cell r="S517">
            <v>768</v>
          </cell>
          <cell r="T517">
            <v>815</v>
          </cell>
          <cell r="U517">
            <v>541</v>
          </cell>
          <cell r="V517">
            <v>567</v>
          </cell>
          <cell r="W517">
            <v>585</v>
          </cell>
          <cell r="X517">
            <v>608</v>
          </cell>
          <cell r="Y517">
            <v>625</v>
          </cell>
          <cell r="Z517">
            <v>647</v>
          </cell>
          <cell r="AA517">
            <v>634</v>
          </cell>
          <cell r="AB517">
            <v>647</v>
          </cell>
          <cell r="AC517">
            <v>648</v>
          </cell>
          <cell r="AD517">
            <v>674</v>
          </cell>
          <cell r="AE517">
            <v>687</v>
          </cell>
          <cell r="AF517">
            <v>685</v>
          </cell>
          <cell r="AG517">
            <v>696</v>
          </cell>
          <cell r="AH517">
            <v>691</v>
          </cell>
          <cell r="AI517">
            <v>680</v>
          </cell>
          <cell r="AJ517">
            <v>699</v>
          </cell>
          <cell r="AK517">
            <v>699</v>
          </cell>
          <cell r="AL517">
            <v>704</v>
          </cell>
          <cell r="AM517">
            <v>741</v>
          </cell>
          <cell r="AN517">
            <v>742</v>
          </cell>
          <cell r="AO517">
            <v>760</v>
          </cell>
          <cell r="AP517">
            <v>741</v>
          </cell>
          <cell r="AQ517">
            <v>722</v>
          </cell>
          <cell r="AR517">
            <v>699</v>
          </cell>
          <cell r="AS517">
            <v>678</v>
          </cell>
          <cell r="AT517">
            <v>670</v>
          </cell>
          <cell r="AU517">
            <v>656</v>
          </cell>
          <cell r="AV517">
            <v>614</v>
          </cell>
          <cell r="AW517">
            <v>593</v>
          </cell>
          <cell r="AX517">
            <v>531</v>
          </cell>
          <cell r="AY517">
            <v>487</v>
          </cell>
          <cell r="AZ517">
            <v>462</v>
          </cell>
          <cell r="BA517">
            <v>432</v>
          </cell>
          <cell r="BB517">
            <v>402</v>
          </cell>
          <cell r="BC517">
            <v>372</v>
          </cell>
          <cell r="BD517">
            <v>346</v>
          </cell>
          <cell r="BE517">
            <v>335</v>
          </cell>
          <cell r="BF517">
            <v>322</v>
          </cell>
          <cell r="BG517">
            <v>311</v>
          </cell>
          <cell r="BH517">
            <v>283</v>
          </cell>
          <cell r="BI517">
            <v>279</v>
          </cell>
          <cell r="BJ517">
            <v>270</v>
          </cell>
          <cell r="BK517">
            <v>268</v>
          </cell>
          <cell r="BL517">
            <v>265</v>
          </cell>
          <cell r="BM517">
            <v>259</v>
          </cell>
          <cell r="BN517">
            <v>259</v>
          </cell>
          <cell r="BO517">
            <v>256</v>
          </cell>
          <cell r="BP517">
            <v>256</v>
          </cell>
          <cell r="BQ517">
            <v>246</v>
          </cell>
          <cell r="BR517">
            <v>240</v>
          </cell>
          <cell r="BS517">
            <v>236</v>
          </cell>
          <cell r="BT517">
            <v>408</v>
          </cell>
          <cell r="BU517">
            <v>400</v>
          </cell>
          <cell r="BV517">
            <v>395</v>
          </cell>
          <cell r="BW517">
            <v>381</v>
          </cell>
          <cell r="BX517">
            <v>377</v>
          </cell>
          <cell r="BY517">
            <v>370</v>
          </cell>
          <cell r="BZ517">
            <v>363</v>
          </cell>
          <cell r="CA517">
            <v>348</v>
          </cell>
          <cell r="CB517">
            <v>349</v>
          </cell>
          <cell r="CC517">
            <v>345</v>
          </cell>
          <cell r="CD517">
            <v>342</v>
          </cell>
          <cell r="CE517">
            <v>339</v>
          </cell>
          <cell r="CF517">
            <v>160</v>
          </cell>
          <cell r="CG517">
            <v>148</v>
          </cell>
          <cell r="CH517">
            <v>151</v>
          </cell>
          <cell r="CI517">
            <v>158</v>
          </cell>
          <cell r="CJ517">
            <v>148</v>
          </cell>
          <cell r="CK517">
            <v>147</v>
          </cell>
          <cell r="CL517">
            <v>153</v>
          </cell>
          <cell r="CM517">
            <v>153</v>
          </cell>
          <cell r="CN517">
            <v>148</v>
          </cell>
          <cell r="CO517">
            <v>145</v>
          </cell>
          <cell r="CP517">
            <v>144</v>
          </cell>
          <cell r="CQ517">
            <v>152</v>
          </cell>
          <cell r="CR517">
            <v>151</v>
          </cell>
          <cell r="CS517">
            <v>167</v>
          </cell>
          <cell r="CT517">
            <v>176</v>
          </cell>
          <cell r="CU517">
            <v>175</v>
          </cell>
          <cell r="CV517">
            <v>189</v>
          </cell>
          <cell r="CW517">
            <v>181</v>
          </cell>
          <cell r="CX517">
            <v>177</v>
          </cell>
          <cell r="CY517">
            <v>178</v>
          </cell>
          <cell r="CZ517">
            <v>183</v>
          </cell>
          <cell r="DA517">
            <v>186</v>
          </cell>
          <cell r="DB517">
            <v>179</v>
          </cell>
          <cell r="DC517">
            <v>163</v>
          </cell>
          <cell r="DD517">
            <v>166</v>
          </cell>
          <cell r="DE517"/>
          <cell r="DF517"/>
          <cell r="DG517"/>
          <cell r="DH517"/>
          <cell r="DI517"/>
          <cell r="DJ517"/>
          <cell r="DK517"/>
          <cell r="DL517"/>
          <cell r="DM517"/>
          <cell r="DN517"/>
          <cell r="DO517"/>
          <cell r="DP517"/>
          <cell r="DQ517"/>
          <cell r="DR517"/>
          <cell r="DS517"/>
          <cell r="DT517"/>
          <cell r="DU517"/>
          <cell r="DV517"/>
          <cell r="DW517"/>
          <cell r="DX517"/>
          <cell r="DY517"/>
          <cell r="DZ517"/>
          <cell r="EA517"/>
          <cell r="EB517"/>
          <cell r="EC517"/>
          <cell r="ED517"/>
          <cell r="EE517"/>
          <cell r="EF517"/>
          <cell r="EG517"/>
          <cell r="EH517"/>
          <cell r="EI517"/>
          <cell r="EJ517"/>
          <cell r="EK517"/>
          <cell r="EL517"/>
          <cell r="EM517"/>
          <cell r="EN517"/>
          <cell r="EO517"/>
          <cell r="EP517"/>
          <cell r="EQ517"/>
          <cell r="ER517"/>
          <cell r="ES517"/>
          <cell r="ET517"/>
          <cell r="EU517"/>
          <cell r="EV517"/>
          <cell r="EW517"/>
          <cell r="EX517"/>
          <cell r="EY517"/>
          <cell r="EZ517"/>
          <cell r="FA517"/>
          <cell r="FB517"/>
          <cell r="FC517"/>
          <cell r="FD517"/>
          <cell r="FE517"/>
          <cell r="FF517"/>
          <cell r="FG517"/>
          <cell r="FH517"/>
          <cell r="FI517"/>
          <cell r="FJ517"/>
          <cell r="FK517"/>
          <cell r="FL517"/>
          <cell r="FM517"/>
          <cell r="FN517"/>
          <cell r="FO517"/>
          <cell r="FP517"/>
          <cell r="FQ517"/>
          <cell r="FR517"/>
          <cell r="FS517"/>
          <cell r="FT517"/>
          <cell r="FU517"/>
          <cell r="FV517"/>
          <cell r="FW517"/>
          <cell r="FX517"/>
          <cell r="FY517"/>
          <cell r="FZ517"/>
          <cell r="GA517"/>
          <cell r="GB517"/>
          <cell r="GC517"/>
          <cell r="GD517"/>
          <cell r="GE517"/>
          <cell r="GF517"/>
          <cell r="GG517"/>
          <cell r="GH517"/>
          <cell r="GI517"/>
          <cell r="GJ517"/>
          <cell r="GK517"/>
          <cell r="GL517"/>
          <cell r="GM517"/>
          <cell r="GN517"/>
          <cell r="GO517"/>
          <cell r="GP517"/>
          <cell r="GQ517"/>
          <cell r="GR517"/>
          <cell r="GS517"/>
          <cell r="GT517"/>
          <cell r="GU517"/>
          <cell r="GV517"/>
          <cell r="GW517"/>
          <cell r="GX517"/>
          <cell r="GY517"/>
          <cell r="GZ517"/>
          <cell r="HA517"/>
          <cell r="HB517"/>
          <cell r="HC517"/>
          <cell r="HD517"/>
          <cell r="HE517"/>
          <cell r="HF517"/>
          <cell r="HG517"/>
          <cell r="HH517"/>
          <cell r="HI517"/>
          <cell r="HJ517"/>
          <cell r="HK517"/>
          <cell r="HL517"/>
          <cell r="HM517"/>
          <cell r="HN517"/>
          <cell r="HO517"/>
          <cell r="HP517"/>
          <cell r="HQ517"/>
          <cell r="HR517"/>
          <cell r="HS517"/>
          <cell r="HT517"/>
          <cell r="HU517"/>
          <cell r="HV517"/>
          <cell r="HW517"/>
          <cell r="HX517"/>
          <cell r="HY517"/>
          <cell r="HZ517"/>
          <cell r="IA517"/>
          <cell r="IB517"/>
          <cell r="IC517"/>
          <cell r="ID517"/>
          <cell r="IE517"/>
          <cell r="IF517"/>
          <cell r="IG517"/>
          <cell r="IH517"/>
          <cell r="II517"/>
          <cell r="IJ517"/>
          <cell r="IK517"/>
          <cell r="IL517"/>
          <cell r="IM517"/>
          <cell r="IN517"/>
          <cell r="IO517"/>
          <cell r="IP517"/>
          <cell r="IQ517"/>
          <cell r="IR517"/>
          <cell r="IS517"/>
          <cell r="IT517"/>
          <cell r="IU517"/>
          <cell r="IV517"/>
          <cell r="IW517"/>
          <cell r="IX517"/>
          <cell r="IY517"/>
          <cell r="IZ517"/>
          <cell r="JA517"/>
          <cell r="JB517"/>
          <cell r="JC517"/>
          <cell r="JD517"/>
          <cell r="JE517"/>
          <cell r="JF517"/>
          <cell r="JG517"/>
          <cell r="JH517"/>
          <cell r="JI517"/>
          <cell r="JJ517"/>
          <cell r="JK517"/>
          <cell r="JL517"/>
          <cell r="JM517"/>
          <cell r="JN517"/>
          <cell r="JO517"/>
          <cell r="JP517"/>
          <cell r="JQ517"/>
          <cell r="JR517"/>
          <cell r="JS517"/>
          <cell r="JT517"/>
          <cell r="JU517"/>
          <cell r="JV517"/>
          <cell r="JW517"/>
        </row>
        <row r="518">
          <cell r="F518">
            <v>516</v>
          </cell>
        </row>
        <row r="519">
          <cell r="F519">
            <v>517</v>
          </cell>
          <cell r="S519">
            <v>1932</v>
          </cell>
          <cell r="T519">
            <v>1983</v>
          </cell>
          <cell r="U519">
            <v>2046</v>
          </cell>
          <cell r="V519">
            <v>2086</v>
          </cell>
          <cell r="W519">
            <v>2072</v>
          </cell>
          <cell r="X519">
            <v>2068</v>
          </cell>
          <cell r="Y519">
            <v>2095</v>
          </cell>
          <cell r="Z519">
            <v>2061</v>
          </cell>
          <cell r="AA519">
            <v>2024</v>
          </cell>
          <cell r="AB519">
            <v>1994</v>
          </cell>
          <cell r="AC519">
            <v>1981</v>
          </cell>
          <cell r="AD519">
            <v>1973</v>
          </cell>
          <cell r="AE519">
            <v>1955</v>
          </cell>
          <cell r="AF519">
            <v>1902</v>
          </cell>
          <cell r="AG519">
            <v>1817</v>
          </cell>
          <cell r="AH519">
            <v>1772</v>
          </cell>
          <cell r="AI519">
            <v>1665</v>
          </cell>
          <cell r="AJ519">
            <v>1590</v>
          </cell>
          <cell r="AK519">
            <v>1496</v>
          </cell>
          <cell r="AL519">
            <v>1399</v>
          </cell>
          <cell r="AM519">
            <v>1322</v>
          </cell>
          <cell r="AN519">
            <v>1281</v>
          </cell>
          <cell r="AO519">
            <v>1175</v>
          </cell>
          <cell r="AP519">
            <v>1105</v>
          </cell>
          <cell r="AQ519">
            <v>1068</v>
          </cell>
          <cell r="AR519">
            <v>994</v>
          </cell>
          <cell r="AS519">
            <v>962</v>
          </cell>
          <cell r="AT519">
            <v>922</v>
          </cell>
          <cell r="AU519">
            <v>932</v>
          </cell>
          <cell r="AV519">
            <v>956</v>
          </cell>
          <cell r="AW519">
            <v>952</v>
          </cell>
          <cell r="AX519">
            <v>969</v>
          </cell>
          <cell r="AY519">
            <v>996</v>
          </cell>
          <cell r="AZ519">
            <v>1034</v>
          </cell>
          <cell r="BA519">
            <v>1042</v>
          </cell>
          <cell r="BB519">
            <v>1052</v>
          </cell>
          <cell r="BC519">
            <v>1073</v>
          </cell>
          <cell r="BD519">
            <v>1092</v>
          </cell>
          <cell r="BE519">
            <v>1113</v>
          </cell>
          <cell r="BF519">
            <v>1115</v>
          </cell>
          <cell r="BG519">
            <v>1151</v>
          </cell>
          <cell r="BH519">
            <v>1162</v>
          </cell>
          <cell r="BI519">
            <v>1198</v>
          </cell>
          <cell r="BJ519">
            <v>1222</v>
          </cell>
          <cell r="BK519">
            <v>1244</v>
          </cell>
          <cell r="BL519">
            <v>1261</v>
          </cell>
          <cell r="BM519">
            <v>1269</v>
          </cell>
          <cell r="BN519">
            <v>1304</v>
          </cell>
          <cell r="BO519">
            <v>1321</v>
          </cell>
          <cell r="BP519">
            <v>1359</v>
          </cell>
          <cell r="BQ519">
            <v>1360</v>
          </cell>
          <cell r="BR519">
            <v>1376</v>
          </cell>
          <cell r="BS519">
            <v>1371</v>
          </cell>
          <cell r="BT519">
            <v>1366</v>
          </cell>
          <cell r="BU519">
            <v>1373</v>
          </cell>
          <cell r="BV519">
            <v>1373</v>
          </cell>
          <cell r="BW519">
            <v>1386</v>
          </cell>
          <cell r="BX519">
            <v>1414</v>
          </cell>
          <cell r="BY519">
            <v>1430</v>
          </cell>
          <cell r="BZ519">
            <v>1431</v>
          </cell>
          <cell r="CA519">
            <v>1428</v>
          </cell>
          <cell r="CB519">
            <v>1462</v>
          </cell>
          <cell r="CC519">
            <v>1474</v>
          </cell>
          <cell r="CD519">
            <v>1487</v>
          </cell>
          <cell r="CE519">
            <v>1543</v>
          </cell>
          <cell r="CF519">
            <v>1600</v>
          </cell>
          <cell r="CG519">
            <v>1595</v>
          </cell>
          <cell r="CH519">
            <v>1621</v>
          </cell>
          <cell r="CI519">
            <v>1624</v>
          </cell>
          <cell r="CJ519">
            <v>1596</v>
          </cell>
          <cell r="CK519">
            <v>1619</v>
          </cell>
          <cell r="CL519">
            <v>1625</v>
          </cell>
          <cell r="CM519">
            <v>1651</v>
          </cell>
          <cell r="CN519">
            <v>1621</v>
          </cell>
          <cell r="CO519">
            <v>1644</v>
          </cell>
          <cell r="CP519">
            <v>1656</v>
          </cell>
          <cell r="CQ519">
            <v>1635</v>
          </cell>
          <cell r="CR519">
            <v>1599</v>
          </cell>
          <cell r="CS519">
            <v>1616</v>
          </cell>
          <cell r="CT519">
            <v>1624</v>
          </cell>
          <cell r="CU519">
            <v>1632</v>
          </cell>
          <cell r="CV519">
            <v>1646</v>
          </cell>
          <cell r="CW519">
            <v>1659</v>
          </cell>
          <cell r="CX519">
            <v>1659</v>
          </cell>
          <cell r="CY519">
            <v>1674</v>
          </cell>
          <cell r="CZ519">
            <v>1675</v>
          </cell>
          <cell r="DA519">
            <v>1660</v>
          </cell>
          <cell r="DB519">
            <v>1664</v>
          </cell>
          <cell r="DC519">
            <v>1660</v>
          </cell>
          <cell r="DD519">
            <v>1665</v>
          </cell>
          <cell r="DE519"/>
          <cell r="DF519"/>
          <cell r="DG519"/>
          <cell r="DH519"/>
          <cell r="DI519"/>
          <cell r="DJ519"/>
          <cell r="DK519"/>
          <cell r="DL519"/>
          <cell r="DM519"/>
          <cell r="DN519"/>
          <cell r="DO519"/>
          <cell r="DP519"/>
          <cell r="DQ519"/>
          <cell r="DR519"/>
          <cell r="DS519"/>
          <cell r="DT519"/>
          <cell r="DU519"/>
          <cell r="DV519"/>
          <cell r="DW519"/>
          <cell r="DX519"/>
          <cell r="DY519"/>
          <cell r="DZ519"/>
          <cell r="EA519"/>
          <cell r="EB519"/>
          <cell r="EC519"/>
          <cell r="ED519"/>
          <cell r="EE519"/>
          <cell r="EF519"/>
          <cell r="EG519"/>
          <cell r="EH519"/>
          <cell r="EI519"/>
          <cell r="EJ519"/>
          <cell r="EK519"/>
          <cell r="EL519"/>
          <cell r="EM519"/>
          <cell r="EN519"/>
          <cell r="EO519"/>
          <cell r="EP519"/>
          <cell r="EQ519"/>
          <cell r="ER519"/>
          <cell r="ES519"/>
          <cell r="ET519"/>
          <cell r="EU519"/>
          <cell r="EV519"/>
          <cell r="EW519"/>
          <cell r="EX519"/>
          <cell r="EY519"/>
          <cell r="EZ519"/>
          <cell r="FA519"/>
          <cell r="FB519"/>
          <cell r="FC519"/>
          <cell r="FD519"/>
          <cell r="FE519"/>
          <cell r="FF519"/>
          <cell r="FG519"/>
          <cell r="FH519"/>
          <cell r="FI519"/>
          <cell r="FJ519"/>
          <cell r="FK519"/>
          <cell r="FL519"/>
          <cell r="FM519"/>
          <cell r="FN519"/>
          <cell r="FO519"/>
          <cell r="FP519"/>
          <cell r="FQ519"/>
          <cell r="FR519"/>
          <cell r="FS519"/>
          <cell r="FT519"/>
          <cell r="FU519"/>
          <cell r="FV519"/>
          <cell r="FW519"/>
          <cell r="FX519"/>
          <cell r="FY519"/>
          <cell r="FZ519"/>
          <cell r="GA519"/>
          <cell r="GB519"/>
          <cell r="GC519"/>
          <cell r="GD519"/>
          <cell r="GE519"/>
          <cell r="GF519"/>
          <cell r="GG519"/>
          <cell r="GH519"/>
          <cell r="GI519"/>
          <cell r="GJ519"/>
          <cell r="GK519"/>
          <cell r="GL519"/>
          <cell r="GM519"/>
          <cell r="GN519"/>
          <cell r="GO519"/>
          <cell r="GP519"/>
          <cell r="GQ519"/>
          <cell r="GR519"/>
          <cell r="GS519"/>
          <cell r="GT519"/>
          <cell r="GU519"/>
          <cell r="GV519"/>
          <cell r="GW519"/>
          <cell r="GX519"/>
          <cell r="GY519"/>
          <cell r="GZ519"/>
          <cell r="HA519"/>
          <cell r="HB519"/>
          <cell r="HC519"/>
          <cell r="HD519"/>
          <cell r="HE519"/>
          <cell r="HF519"/>
          <cell r="HG519"/>
          <cell r="HH519"/>
          <cell r="HI519"/>
          <cell r="HJ519"/>
          <cell r="HK519"/>
          <cell r="HL519"/>
          <cell r="HM519"/>
          <cell r="HN519"/>
          <cell r="HO519"/>
          <cell r="HP519"/>
          <cell r="HQ519"/>
          <cell r="HR519"/>
          <cell r="HS519"/>
          <cell r="HT519"/>
          <cell r="HU519"/>
          <cell r="HV519"/>
          <cell r="HW519"/>
          <cell r="HX519"/>
          <cell r="HY519"/>
          <cell r="HZ519"/>
          <cell r="IA519"/>
          <cell r="IB519"/>
          <cell r="IC519"/>
          <cell r="ID519"/>
          <cell r="IE519"/>
          <cell r="IF519"/>
          <cell r="IG519"/>
          <cell r="IH519"/>
          <cell r="II519"/>
          <cell r="IJ519"/>
          <cell r="IK519"/>
          <cell r="IL519"/>
          <cell r="IM519"/>
          <cell r="IN519"/>
          <cell r="IO519"/>
          <cell r="IP519"/>
          <cell r="IQ519"/>
          <cell r="IR519"/>
          <cell r="IS519"/>
          <cell r="IT519"/>
          <cell r="IU519"/>
          <cell r="IV519"/>
          <cell r="IW519"/>
          <cell r="IX519"/>
          <cell r="IY519"/>
          <cell r="IZ519"/>
          <cell r="JA519"/>
          <cell r="JB519"/>
          <cell r="JC519"/>
          <cell r="JD519"/>
          <cell r="JE519"/>
          <cell r="JF519"/>
          <cell r="JG519"/>
          <cell r="JH519"/>
          <cell r="JI519"/>
          <cell r="JJ519"/>
          <cell r="JK519"/>
          <cell r="JL519"/>
          <cell r="JM519"/>
          <cell r="JN519"/>
          <cell r="JO519"/>
          <cell r="JP519"/>
          <cell r="JQ519"/>
          <cell r="JR519"/>
          <cell r="JS519"/>
          <cell r="JT519"/>
          <cell r="JU519"/>
          <cell r="JV519"/>
          <cell r="JW519"/>
        </row>
        <row r="520">
          <cell r="F520">
            <v>518</v>
          </cell>
          <cell r="S520">
            <v>803</v>
          </cell>
          <cell r="T520">
            <v>188</v>
          </cell>
          <cell r="U520">
            <v>182</v>
          </cell>
          <cell r="V520">
            <v>172</v>
          </cell>
          <cell r="W520">
            <v>154</v>
          </cell>
          <cell r="X520">
            <v>146</v>
          </cell>
          <cell r="Y520">
            <v>137</v>
          </cell>
          <cell r="Z520">
            <v>2</v>
          </cell>
          <cell r="AA520">
            <v>2</v>
          </cell>
          <cell r="AB520">
            <v>2</v>
          </cell>
          <cell r="AC520">
            <v>1</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6</v>
          </cell>
          <cell r="BK520">
            <v>12</v>
          </cell>
          <cell r="BL520">
            <v>16</v>
          </cell>
          <cell r="BM520">
            <v>26</v>
          </cell>
          <cell r="BN520">
            <v>428</v>
          </cell>
          <cell r="BO520">
            <v>438</v>
          </cell>
          <cell r="BP520">
            <v>452</v>
          </cell>
          <cell r="BQ520">
            <v>463</v>
          </cell>
          <cell r="BR520">
            <v>473</v>
          </cell>
          <cell r="BS520">
            <v>482</v>
          </cell>
          <cell r="BT520">
            <v>725</v>
          </cell>
          <cell r="BU520">
            <v>734</v>
          </cell>
          <cell r="BV520">
            <v>743</v>
          </cell>
          <cell r="BW520">
            <v>756</v>
          </cell>
          <cell r="BX520">
            <v>1208</v>
          </cell>
          <cell r="BY520">
            <v>1204</v>
          </cell>
          <cell r="BZ520">
            <v>813</v>
          </cell>
          <cell r="CA520">
            <v>812</v>
          </cell>
          <cell r="CB520">
            <v>809</v>
          </cell>
          <cell r="CC520">
            <v>804</v>
          </cell>
          <cell r="CD520">
            <v>952</v>
          </cell>
          <cell r="CE520">
            <v>944</v>
          </cell>
          <cell r="CF520">
            <v>701</v>
          </cell>
          <cell r="CG520">
            <v>692</v>
          </cell>
          <cell r="CH520">
            <v>677</v>
          </cell>
          <cell r="CI520">
            <v>658</v>
          </cell>
          <cell r="CJ520">
            <v>202</v>
          </cell>
          <cell r="CK520">
            <v>196</v>
          </cell>
          <cell r="CL520">
            <v>185</v>
          </cell>
          <cell r="CM520">
            <v>176</v>
          </cell>
          <cell r="CN520">
            <v>165</v>
          </cell>
          <cell r="CO520">
            <v>159</v>
          </cell>
          <cell r="CP520">
            <v>1</v>
          </cell>
          <cell r="CQ520">
            <v>0</v>
          </cell>
          <cell r="CR520">
            <v>1</v>
          </cell>
          <cell r="CS520">
            <v>3</v>
          </cell>
          <cell r="CT520">
            <v>4</v>
          </cell>
          <cell r="CU520">
            <v>4</v>
          </cell>
          <cell r="CV520">
            <v>27</v>
          </cell>
          <cell r="CW520">
            <v>28</v>
          </cell>
          <cell r="CX520">
            <v>28</v>
          </cell>
          <cell r="CY520">
            <v>31</v>
          </cell>
          <cell r="CZ520">
            <v>32</v>
          </cell>
          <cell r="DA520">
            <v>32</v>
          </cell>
          <cell r="DB520">
            <v>53</v>
          </cell>
          <cell r="DC520">
            <v>53</v>
          </cell>
          <cell r="DD520">
            <v>52</v>
          </cell>
          <cell r="DE520"/>
          <cell r="DF520"/>
          <cell r="DG520"/>
          <cell r="DH520"/>
          <cell r="DI520"/>
          <cell r="DJ520"/>
          <cell r="DK520"/>
          <cell r="DL520"/>
          <cell r="DM520"/>
          <cell r="DN520"/>
          <cell r="DO520"/>
          <cell r="DP520"/>
          <cell r="DQ520"/>
          <cell r="DR520"/>
          <cell r="DS520"/>
          <cell r="DT520"/>
          <cell r="DU520"/>
          <cell r="DV520"/>
          <cell r="DW520"/>
          <cell r="DX520"/>
          <cell r="DY520"/>
          <cell r="DZ520"/>
          <cell r="EA520"/>
          <cell r="EB520"/>
          <cell r="EC520"/>
          <cell r="ED520"/>
          <cell r="EE520"/>
          <cell r="EF520"/>
          <cell r="EG520"/>
          <cell r="EH520"/>
          <cell r="EI520"/>
          <cell r="EJ520"/>
          <cell r="EK520"/>
          <cell r="EL520"/>
          <cell r="EM520"/>
          <cell r="EN520"/>
          <cell r="EO520"/>
          <cell r="EP520"/>
          <cell r="EQ520"/>
          <cell r="ER520"/>
          <cell r="ES520"/>
          <cell r="ET520"/>
          <cell r="EU520"/>
          <cell r="EV520"/>
          <cell r="EW520"/>
          <cell r="EX520"/>
          <cell r="EY520"/>
          <cell r="EZ520"/>
          <cell r="FA520"/>
          <cell r="FB520"/>
          <cell r="FC520"/>
          <cell r="FD520"/>
          <cell r="FE520"/>
          <cell r="FF520"/>
          <cell r="FG520"/>
          <cell r="FH520"/>
          <cell r="FI520"/>
          <cell r="FJ520"/>
          <cell r="FK520"/>
          <cell r="FL520"/>
          <cell r="FM520"/>
          <cell r="FN520"/>
          <cell r="FO520"/>
          <cell r="FP520"/>
          <cell r="FQ520"/>
          <cell r="FR520"/>
          <cell r="FS520"/>
          <cell r="FT520"/>
          <cell r="FU520"/>
          <cell r="FV520"/>
          <cell r="FW520"/>
          <cell r="FX520"/>
          <cell r="FY520"/>
          <cell r="FZ520"/>
          <cell r="GA520"/>
          <cell r="GB520"/>
          <cell r="GC520"/>
          <cell r="GD520"/>
          <cell r="GE520"/>
          <cell r="GF520"/>
          <cell r="GG520"/>
          <cell r="GH520"/>
          <cell r="GI520"/>
          <cell r="GJ520"/>
          <cell r="GK520"/>
          <cell r="GL520"/>
          <cell r="GM520"/>
          <cell r="GN520"/>
          <cell r="GO520"/>
          <cell r="GP520"/>
          <cell r="GQ520"/>
          <cell r="GR520"/>
          <cell r="GS520"/>
          <cell r="GT520"/>
          <cell r="GU520"/>
          <cell r="GV520"/>
          <cell r="GW520"/>
          <cell r="GX520"/>
          <cell r="GY520"/>
          <cell r="GZ520"/>
          <cell r="HA520"/>
          <cell r="HB520"/>
          <cell r="HC520"/>
          <cell r="HD520"/>
          <cell r="HE520"/>
          <cell r="HF520"/>
          <cell r="HG520"/>
          <cell r="HH520"/>
          <cell r="HI520"/>
          <cell r="HJ520"/>
          <cell r="HK520"/>
          <cell r="HL520"/>
          <cell r="HM520"/>
          <cell r="HN520"/>
          <cell r="HO520"/>
          <cell r="HP520"/>
          <cell r="HQ520"/>
          <cell r="HR520"/>
          <cell r="HS520"/>
          <cell r="HT520"/>
          <cell r="HU520"/>
          <cell r="HV520"/>
          <cell r="HW520"/>
          <cell r="HX520"/>
          <cell r="HY520"/>
          <cell r="HZ520"/>
          <cell r="IA520"/>
          <cell r="IB520"/>
          <cell r="IC520"/>
          <cell r="ID520"/>
          <cell r="IE520"/>
          <cell r="IF520"/>
          <cell r="IG520"/>
          <cell r="IH520"/>
          <cell r="II520"/>
          <cell r="IJ520"/>
          <cell r="IK520"/>
          <cell r="IL520"/>
          <cell r="IM520"/>
          <cell r="IN520"/>
          <cell r="IO520"/>
          <cell r="IP520"/>
          <cell r="IQ520"/>
          <cell r="IR520"/>
          <cell r="IS520"/>
          <cell r="IT520"/>
          <cell r="IU520"/>
          <cell r="IV520"/>
          <cell r="IW520"/>
          <cell r="IX520"/>
          <cell r="IY520"/>
          <cell r="IZ520"/>
          <cell r="JA520"/>
          <cell r="JB520"/>
          <cell r="JC520"/>
          <cell r="JD520"/>
          <cell r="JE520"/>
          <cell r="JF520"/>
          <cell r="JG520"/>
          <cell r="JH520"/>
          <cell r="JI520"/>
          <cell r="JJ520"/>
          <cell r="JK520"/>
          <cell r="JL520"/>
          <cell r="JM520"/>
          <cell r="JN520"/>
          <cell r="JO520"/>
          <cell r="JP520"/>
          <cell r="JQ520"/>
          <cell r="JR520"/>
          <cell r="JS520"/>
          <cell r="JT520"/>
          <cell r="JU520"/>
          <cell r="JV520"/>
          <cell r="JW520"/>
        </row>
        <row r="521">
          <cell r="F521">
            <v>519</v>
          </cell>
        </row>
        <row r="522">
          <cell r="F522">
            <v>520</v>
          </cell>
          <cell r="S522">
            <v>794</v>
          </cell>
          <cell r="T522">
            <v>766</v>
          </cell>
          <cell r="U522">
            <v>721</v>
          </cell>
          <cell r="V522">
            <v>729</v>
          </cell>
          <cell r="W522">
            <v>712</v>
          </cell>
          <cell r="X522">
            <v>697</v>
          </cell>
          <cell r="Y522">
            <v>687</v>
          </cell>
          <cell r="Z522">
            <v>670</v>
          </cell>
          <cell r="AA522">
            <v>669</v>
          </cell>
          <cell r="AB522">
            <v>670</v>
          </cell>
          <cell r="AC522">
            <v>668</v>
          </cell>
          <cell r="AD522">
            <v>666</v>
          </cell>
          <cell r="AE522">
            <v>650</v>
          </cell>
          <cell r="AF522">
            <v>646</v>
          </cell>
          <cell r="AG522">
            <v>620</v>
          </cell>
          <cell r="AH522">
            <v>596</v>
          </cell>
          <cell r="AI522">
            <v>582</v>
          </cell>
          <cell r="AJ522">
            <v>571</v>
          </cell>
          <cell r="AK522">
            <v>555</v>
          </cell>
          <cell r="AL522">
            <v>534</v>
          </cell>
          <cell r="AM522">
            <v>526</v>
          </cell>
          <cell r="AN522">
            <v>511</v>
          </cell>
          <cell r="AO522">
            <v>487</v>
          </cell>
          <cell r="AP522">
            <v>465</v>
          </cell>
          <cell r="AQ522">
            <v>458</v>
          </cell>
          <cell r="AR522">
            <v>429</v>
          </cell>
          <cell r="AS522">
            <v>447</v>
          </cell>
          <cell r="AT522">
            <v>435</v>
          </cell>
          <cell r="AU522">
            <v>428</v>
          </cell>
          <cell r="AV522">
            <v>439</v>
          </cell>
          <cell r="AW522">
            <v>446</v>
          </cell>
          <cell r="AX522">
            <v>463</v>
          </cell>
          <cell r="AY522">
            <v>457</v>
          </cell>
          <cell r="AZ522">
            <v>472</v>
          </cell>
          <cell r="BA522">
            <v>479</v>
          </cell>
          <cell r="BB522">
            <v>488</v>
          </cell>
          <cell r="BC522">
            <v>488</v>
          </cell>
          <cell r="BD522">
            <v>502</v>
          </cell>
          <cell r="BE522">
            <v>508</v>
          </cell>
          <cell r="BF522">
            <v>524</v>
          </cell>
          <cell r="BG522">
            <v>535</v>
          </cell>
          <cell r="BH522">
            <v>547</v>
          </cell>
          <cell r="BI522">
            <v>554</v>
          </cell>
          <cell r="BJ522">
            <v>555</v>
          </cell>
          <cell r="BK522">
            <v>574</v>
          </cell>
          <cell r="BL522">
            <v>589</v>
          </cell>
          <cell r="BM522">
            <v>591</v>
          </cell>
          <cell r="BN522">
            <v>726</v>
          </cell>
          <cell r="BO522">
            <v>743</v>
          </cell>
          <cell r="BP522">
            <v>749</v>
          </cell>
          <cell r="BQ522">
            <v>732</v>
          </cell>
          <cell r="BR522">
            <v>737</v>
          </cell>
          <cell r="BS522">
            <v>738</v>
          </cell>
          <cell r="BT522">
            <v>960</v>
          </cell>
          <cell r="BU522">
            <v>963</v>
          </cell>
          <cell r="BV522">
            <v>975</v>
          </cell>
          <cell r="BW522">
            <v>973</v>
          </cell>
          <cell r="BX522">
            <v>1119</v>
          </cell>
          <cell r="BY522">
            <v>1120</v>
          </cell>
          <cell r="BZ522">
            <v>996</v>
          </cell>
          <cell r="CA522">
            <v>987</v>
          </cell>
          <cell r="CB522">
            <v>984</v>
          </cell>
          <cell r="CC522">
            <v>984</v>
          </cell>
          <cell r="CD522">
            <v>1044</v>
          </cell>
          <cell r="CE522">
            <v>1037</v>
          </cell>
          <cell r="CF522">
            <v>808</v>
          </cell>
          <cell r="CG522">
            <v>795</v>
          </cell>
          <cell r="CH522">
            <v>791</v>
          </cell>
          <cell r="CI522">
            <v>801</v>
          </cell>
          <cell r="CJ522">
            <v>644</v>
          </cell>
          <cell r="CK522">
            <v>634</v>
          </cell>
          <cell r="CL522">
            <v>635</v>
          </cell>
          <cell r="CM522">
            <v>643</v>
          </cell>
          <cell r="CN522">
            <v>640</v>
          </cell>
          <cell r="CO522">
            <v>655</v>
          </cell>
          <cell r="CP522">
            <v>584</v>
          </cell>
          <cell r="CQ522">
            <v>584</v>
          </cell>
          <cell r="CR522">
            <v>577</v>
          </cell>
          <cell r="CS522">
            <v>582</v>
          </cell>
          <cell r="CT522">
            <v>583</v>
          </cell>
          <cell r="CU522">
            <v>583</v>
          </cell>
          <cell r="CV522">
            <v>587</v>
          </cell>
          <cell r="CW522">
            <v>597</v>
          </cell>
          <cell r="CX522">
            <v>603</v>
          </cell>
          <cell r="CY522">
            <v>595</v>
          </cell>
          <cell r="CZ522">
            <v>595</v>
          </cell>
          <cell r="DA522">
            <v>585</v>
          </cell>
          <cell r="DB522">
            <v>602</v>
          </cell>
          <cell r="DC522">
            <v>591</v>
          </cell>
          <cell r="DD522">
            <v>616</v>
          </cell>
          <cell r="DE522"/>
          <cell r="DF522"/>
          <cell r="DG522"/>
          <cell r="DH522"/>
          <cell r="DI522"/>
          <cell r="DJ522"/>
          <cell r="DK522"/>
          <cell r="DL522"/>
          <cell r="DM522"/>
          <cell r="DN522"/>
          <cell r="DO522"/>
          <cell r="DP522"/>
          <cell r="DQ522"/>
          <cell r="DR522"/>
          <cell r="DS522"/>
          <cell r="DT522"/>
          <cell r="DU522"/>
          <cell r="DV522"/>
          <cell r="DW522"/>
          <cell r="DX522"/>
          <cell r="DY522"/>
          <cell r="DZ522"/>
          <cell r="EA522"/>
          <cell r="EB522"/>
          <cell r="EC522"/>
          <cell r="ED522"/>
          <cell r="EE522"/>
          <cell r="EF522"/>
          <cell r="EG522"/>
          <cell r="EH522"/>
          <cell r="EI522"/>
          <cell r="EJ522"/>
          <cell r="EK522"/>
          <cell r="EL522"/>
          <cell r="EM522"/>
          <cell r="EN522"/>
          <cell r="EO522"/>
          <cell r="EP522"/>
          <cell r="EQ522"/>
          <cell r="ER522"/>
          <cell r="ES522"/>
          <cell r="ET522"/>
          <cell r="EU522"/>
          <cell r="EV522"/>
          <cell r="EW522"/>
          <cell r="EX522"/>
          <cell r="EY522"/>
          <cell r="EZ522"/>
          <cell r="FA522"/>
          <cell r="FB522"/>
          <cell r="FC522"/>
          <cell r="FD522"/>
          <cell r="FE522"/>
          <cell r="FF522"/>
          <cell r="FG522"/>
          <cell r="FH522"/>
          <cell r="FI522"/>
          <cell r="FJ522"/>
          <cell r="FK522"/>
          <cell r="FL522"/>
          <cell r="FM522"/>
          <cell r="FN522"/>
          <cell r="FO522"/>
          <cell r="FP522"/>
          <cell r="FQ522"/>
          <cell r="FR522"/>
          <cell r="FS522"/>
          <cell r="FT522"/>
          <cell r="FU522"/>
          <cell r="FV522"/>
          <cell r="FW522"/>
          <cell r="FX522"/>
          <cell r="FY522"/>
          <cell r="FZ522"/>
          <cell r="GA522"/>
          <cell r="GB522"/>
          <cell r="GC522"/>
          <cell r="GD522"/>
          <cell r="GE522"/>
          <cell r="GF522"/>
          <cell r="GG522"/>
          <cell r="GH522"/>
          <cell r="GI522"/>
          <cell r="GJ522"/>
          <cell r="GK522"/>
          <cell r="GL522"/>
          <cell r="GM522"/>
          <cell r="GN522"/>
          <cell r="GO522"/>
          <cell r="GP522"/>
          <cell r="GQ522"/>
          <cell r="GR522"/>
          <cell r="GS522"/>
          <cell r="GT522"/>
          <cell r="GU522"/>
          <cell r="GV522"/>
          <cell r="GW522"/>
          <cell r="GX522"/>
          <cell r="GY522"/>
          <cell r="GZ522"/>
          <cell r="HA522"/>
          <cell r="HB522"/>
          <cell r="HC522"/>
          <cell r="HD522"/>
          <cell r="HE522"/>
          <cell r="HF522"/>
          <cell r="HG522"/>
          <cell r="HH522"/>
          <cell r="HI522"/>
          <cell r="HJ522"/>
          <cell r="HK522"/>
          <cell r="HL522"/>
          <cell r="HM522"/>
          <cell r="HN522"/>
          <cell r="HO522"/>
          <cell r="HP522"/>
          <cell r="HQ522"/>
          <cell r="HR522"/>
          <cell r="HS522"/>
          <cell r="HT522"/>
          <cell r="HU522"/>
          <cell r="HV522"/>
          <cell r="HW522"/>
          <cell r="HX522"/>
          <cell r="HY522"/>
          <cell r="HZ522"/>
          <cell r="IA522"/>
          <cell r="IB522"/>
          <cell r="IC522"/>
          <cell r="ID522"/>
          <cell r="IE522"/>
          <cell r="IF522"/>
          <cell r="IG522"/>
          <cell r="IH522"/>
          <cell r="II522"/>
          <cell r="IJ522"/>
          <cell r="IK522"/>
          <cell r="IL522"/>
          <cell r="IM522"/>
          <cell r="IN522"/>
          <cell r="IO522"/>
          <cell r="IP522"/>
          <cell r="IQ522"/>
          <cell r="IR522"/>
          <cell r="IS522"/>
          <cell r="IT522"/>
          <cell r="IU522"/>
          <cell r="IV522"/>
          <cell r="IW522"/>
          <cell r="IX522"/>
          <cell r="IY522"/>
          <cell r="IZ522"/>
          <cell r="JA522"/>
          <cell r="JB522"/>
          <cell r="JC522"/>
          <cell r="JD522"/>
          <cell r="JE522"/>
          <cell r="JF522"/>
          <cell r="JG522"/>
          <cell r="JH522"/>
          <cell r="JI522"/>
          <cell r="JJ522"/>
          <cell r="JK522"/>
          <cell r="JL522"/>
          <cell r="JM522"/>
          <cell r="JN522"/>
          <cell r="JO522"/>
          <cell r="JP522"/>
          <cell r="JQ522"/>
          <cell r="JR522"/>
          <cell r="JS522"/>
          <cell r="JT522"/>
          <cell r="JU522"/>
          <cell r="JV522"/>
          <cell r="JW522"/>
        </row>
        <row r="523">
          <cell r="F523">
            <v>521</v>
          </cell>
          <cell r="S523">
            <v>709</v>
          </cell>
          <cell r="T523">
            <v>677</v>
          </cell>
          <cell r="U523">
            <v>664</v>
          </cell>
          <cell r="V523">
            <v>670</v>
          </cell>
          <cell r="W523">
            <v>654</v>
          </cell>
          <cell r="X523">
            <v>640</v>
          </cell>
          <cell r="Y523">
            <v>630</v>
          </cell>
          <cell r="Z523">
            <v>610</v>
          </cell>
          <cell r="AA523">
            <v>607</v>
          </cell>
          <cell r="AB523">
            <v>607</v>
          </cell>
          <cell r="AC523">
            <v>607</v>
          </cell>
          <cell r="AD523">
            <v>602</v>
          </cell>
          <cell r="AE523">
            <v>586</v>
          </cell>
          <cell r="AF523">
            <v>582</v>
          </cell>
          <cell r="AG523">
            <v>561</v>
          </cell>
          <cell r="AH523">
            <v>542</v>
          </cell>
          <cell r="AI523">
            <v>525</v>
          </cell>
          <cell r="AJ523">
            <v>515</v>
          </cell>
          <cell r="AK523">
            <v>498</v>
          </cell>
          <cell r="AL523">
            <v>485</v>
          </cell>
          <cell r="AM523">
            <v>482</v>
          </cell>
          <cell r="AN523">
            <v>467</v>
          </cell>
          <cell r="AO523">
            <v>443</v>
          </cell>
          <cell r="AP523">
            <v>424</v>
          </cell>
          <cell r="AQ523">
            <v>420</v>
          </cell>
          <cell r="AR523">
            <v>393</v>
          </cell>
          <cell r="AS523">
            <v>405</v>
          </cell>
          <cell r="AT523">
            <v>393</v>
          </cell>
          <cell r="AU523">
            <v>390</v>
          </cell>
          <cell r="AV523">
            <v>397</v>
          </cell>
          <cell r="AW523">
            <v>401</v>
          </cell>
          <cell r="AX523">
            <v>420</v>
          </cell>
          <cell r="AY523">
            <v>411</v>
          </cell>
          <cell r="AZ523">
            <v>424</v>
          </cell>
          <cell r="BA523">
            <v>432</v>
          </cell>
          <cell r="BB523">
            <v>438</v>
          </cell>
          <cell r="BC523">
            <v>438</v>
          </cell>
          <cell r="BD523">
            <v>453</v>
          </cell>
          <cell r="BE523">
            <v>459</v>
          </cell>
          <cell r="BF523">
            <v>469</v>
          </cell>
          <cell r="BG523">
            <v>476</v>
          </cell>
          <cell r="BH523">
            <v>492</v>
          </cell>
          <cell r="BI523">
            <v>503</v>
          </cell>
          <cell r="BJ523">
            <v>504</v>
          </cell>
          <cell r="BK523">
            <v>522</v>
          </cell>
          <cell r="BL523">
            <v>536</v>
          </cell>
          <cell r="BM523">
            <v>533</v>
          </cell>
          <cell r="BN523">
            <v>668</v>
          </cell>
          <cell r="BO523">
            <v>682</v>
          </cell>
          <cell r="BP523">
            <v>684</v>
          </cell>
          <cell r="BQ523">
            <v>667</v>
          </cell>
          <cell r="BR523">
            <v>675</v>
          </cell>
          <cell r="BS523">
            <v>678</v>
          </cell>
          <cell r="BT523">
            <v>732</v>
          </cell>
          <cell r="BU523">
            <v>733</v>
          </cell>
          <cell r="BV523">
            <v>743</v>
          </cell>
          <cell r="BW523">
            <v>743</v>
          </cell>
          <cell r="BX523">
            <v>891</v>
          </cell>
          <cell r="BY523">
            <v>898</v>
          </cell>
          <cell r="BZ523">
            <v>780</v>
          </cell>
          <cell r="CA523">
            <v>777</v>
          </cell>
          <cell r="CB523">
            <v>781</v>
          </cell>
          <cell r="CC523">
            <v>787</v>
          </cell>
          <cell r="CD523">
            <v>848</v>
          </cell>
          <cell r="CE523">
            <v>844</v>
          </cell>
          <cell r="CF523">
            <v>782</v>
          </cell>
          <cell r="CG523">
            <v>772</v>
          </cell>
          <cell r="CH523">
            <v>768</v>
          </cell>
          <cell r="CI523">
            <v>780</v>
          </cell>
          <cell r="CJ523">
            <v>626</v>
          </cell>
          <cell r="CK523">
            <v>616</v>
          </cell>
          <cell r="CL523">
            <v>616</v>
          </cell>
          <cell r="CM523">
            <v>622</v>
          </cell>
          <cell r="CN523">
            <v>618</v>
          </cell>
          <cell r="CO523">
            <v>634</v>
          </cell>
          <cell r="CP523">
            <v>565</v>
          </cell>
          <cell r="CQ523">
            <v>563</v>
          </cell>
          <cell r="CR523">
            <v>557</v>
          </cell>
          <cell r="CS523">
            <v>562</v>
          </cell>
          <cell r="CT523">
            <v>564</v>
          </cell>
          <cell r="CU523">
            <v>561</v>
          </cell>
          <cell r="CV523">
            <v>565</v>
          </cell>
          <cell r="CW523">
            <v>575</v>
          </cell>
          <cell r="CX523">
            <v>582</v>
          </cell>
          <cell r="CY523">
            <v>575</v>
          </cell>
          <cell r="CZ523">
            <v>576</v>
          </cell>
          <cell r="DA523">
            <v>567</v>
          </cell>
          <cell r="DB523">
            <v>585</v>
          </cell>
          <cell r="DC523">
            <v>575</v>
          </cell>
          <cell r="DD523">
            <v>600</v>
          </cell>
          <cell r="DE523"/>
          <cell r="DF523"/>
          <cell r="DG523"/>
          <cell r="DH523"/>
          <cell r="DI523"/>
          <cell r="DJ523"/>
          <cell r="DK523"/>
          <cell r="DL523"/>
          <cell r="DM523"/>
          <cell r="DN523"/>
          <cell r="DO523"/>
          <cell r="DP523"/>
          <cell r="DQ523"/>
          <cell r="DR523"/>
          <cell r="DS523"/>
          <cell r="DT523"/>
          <cell r="DU523"/>
          <cell r="DV523"/>
          <cell r="DW523"/>
          <cell r="DX523"/>
          <cell r="DY523"/>
          <cell r="DZ523"/>
          <cell r="EA523"/>
          <cell r="EB523"/>
          <cell r="EC523"/>
          <cell r="ED523"/>
          <cell r="EE523"/>
          <cell r="EF523"/>
          <cell r="EG523"/>
          <cell r="EH523"/>
          <cell r="EI523"/>
          <cell r="EJ523"/>
          <cell r="EK523"/>
          <cell r="EL523"/>
          <cell r="EM523"/>
          <cell r="EN523"/>
          <cell r="EO523"/>
          <cell r="EP523"/>
          <cell r="EQ523"/>
          <cell r="ER523"/>
          <cell r="ES523"/>
          <cell r="ET523"/>
          <cell r="EU523"/>
          <cell r="EV523"/>
          <cell r="EW523"/>
          <cell r="EX523"/>
          <cell r="EY523"/>
          <cell r="EZ523"/>
          <cell r="FA523"/>
          <cell r="FB523"/>
          <cell r="FC523"/>
          <cell r="FD523"/>
          <cell r="FE523"/>
          <cell r="FF523"/>
          <cell r="FG523"/>
          <cell r="FH523"/>
          <cell r="FI523"/>
          <cell r="FJ523"/>
          <cell r="FK523"/>
          <cell r="FL523"/>
          <cell r="FM523"/>
          <cell r="FN523"/>
          <cell r="FO523"/>
          <cell r="FP523"/>
          <cell r="FQ523"/>
          <cell r="FR523"/>
          <cell r="FS523"/>
          <cell r="FT523"/>
          <cell r="FU523"/>
          <cell r="FV523"/>
          <cell r="FW523"/>
          <cell r="FX523"/>
          <cell r="FY523"/>
          <cell r="FZ523"/>
          <cell r="GA523"/>
          <cell r="GB523"/>
          <cell r="GC523"/>
          <cell r="GD523"/>
          <cell r="GE523"/>
          <cell r="GF523"/>
          <cell r="GG523"/>
          <cell r="GH523"/>
          <cell r="GI523"/>
          <cell r="GJ523"/>
          <cell r="GK523"/>
          <cell r="GL523"/>
          <cell r="GM523"/>
          <cell r="GN523"/>
          <cell r="GO523"/>
          <cell r="GP523"/>
          <cell r="GQ523"/>
          <cell r="GR523"/>
          <cell r="GS523"/>
          <cell r="GT523"/>
          <cell r="GU523"/>
          <cell r="GV523"/>
          <cell r="GW523"/>
          <cell r="GX523"/>
          <cell r="GY523"/>
          <cell r="GZ523"/>
          <cell r="HA523"/>
          <cell r="HB523"/>
          <cell r="HC523"/>
          <cell r="HD523"/>
          <cell r="HE523"/>
          <cell r="HF523"/>
          <cell r="HG523"/>
          <cell r="HH523"/>
          <cell r="HI523"/>
          <cell r="HJ523"/>
          <cell r="HK523"/>
          <cell r="HL523"/>
          <cell r="HM523"/>
          <cell r="HN523"/>
          <cell r="HO523"/>
          <cell r="HP523"/>
          <cell r="HQ523"/>
          <cell r="HR523"/>
          <cell r="HS523"/>
          <cell r="HT523"/>
          <cell r="HU523"/>
          <cell r="HV523"/>
          <cell r="HW523"/>
          <cell r="HX523"/>
          <cell r="HY523"/>
          <cell r="HZ523"/>
          <cell r="IA523"/>
          <cell r="IB523"/>
          <cell r="IC523"/>
          <cell r="ID523"/>
          <cell r="IE523"/>
          <cell r="IF523"/>
          <cell r="IG523"/>
          <cell r="IH523"/>
          <cell r="II523"/>
          <cell r="IJ523"/>
          <cell r="IK523"/>
          <cell r="IL523"/>
          <cell r="IM523"/>
          <cell r="IN523"/>
          <cell r="IO523"/>
          <cell r="IP523"/>
          <cell r="IQ523"/>
          <cell r="IR523"/>
          <cell r="IS523"/>
          <cell r="IT523"/>
          <cell r="IU523"/>
          <cell r="IV523"/>
          <cell r="IW523"/>
          <cell r="IX523"/>
          <cell r="IY523"/>
          <cell r="IZ523"/>
          <cell r="JA523"/>
          <cell r="JB523"/>
          <cell r="JC523"/>
          <cell r="JD523"/>
          <cell r="JE523"/>
          <cell r="JF523"/>
          <cell r="JG523"/>
          <cell r="JH523"/>
          <cell r="JI523"/>
          <cell r="JJ523"/>
          <cell r="JK523"/>
          <cell r="JL523"/>
          <cell r="JM523"/>
          <cell r="JN523"/>
          <cell r="JO523"/>
          <cell r="JP523"/>
          <cell r="JQ523"/>
          <cell r="JR523"/>
          <cell r="JS523"/>
          <cell r="JT523"/>
          <cell r="JU523"/>
          <cell r="JV523"/>
          <cell r="JW523"/>
        </row>
        <row r="524">
          <cell r="F524">
            <v>522</v>
          </cell>
          <cell r="S524">
            <v>258</v>
          </cell>
          <cell r="T524">
            <v>263</v>
          </cell>
          <cell r="U524">
            <v>256</v>
          </cell>
          <cell r="V524">
            <v>261</v>
          </cell>
          <cell r="W524">
            <v>261</v>
          </cell>
          <cell r="X524">
            <v>256</v>
          </cell>
          <cell r="Y524">
            <v>254</v>
          </cell>
          <cell r="Z524">
            <v>249</v>
          </cell>
          <cell r="AA524">
            <v>248</v>
          </cell>
          <cell r="AB524">
            <v>246</v>
          </cell>
          <cell r="AC524">
            <v>246</v>
          </cell>
          <cell r="AD524">
            <v>245</v>
          </cell>
          <cell r="AE524">
            <v>241</v>
          </cell>
          <cell r="AF524">
            <v>233</v>
          </cell>
          <cell r="AG524">
            <v>223</v>
          </cell>
          <cell r="AH524">
            <v>219</v>
          </cell>
          <cell r="AI524">
            <v>206</v>
          </cell>
          <cell r="AJ524">
            <v>206</v>
          </cell>
          <cell r="AK524">
            <v>190</v>
          </cell>
          <cell r="AL524">
            <v>186</v>
          </cell>
          <cell r="AM524">
            <v>180</v>
          </cell>
          <cell r="AN524">
            <v>179</v>
          </cell>
          <cell r="AO524">
            <v>167</v>
          </cell>
          <cell r="AP524">
            <v>156</v>
          </cell>
          <cell r="AQ524">
            <v>156</v>
          </cell>
          <cell r="AR524">
            <v>129</v>
          </cell>
          <cell r="AS524">
            <v>138</v>
          </cell>
          <cell r="AT524">
            <v>136</v>
          </cell>
          <cell r="AU524">
            <v>141</v>
          </cell>
          <cell r="AV524">
            <v>144</v>
          </cell>
          <cell r="AW524">
            <v>157</v>
          </cell>
          <cell r="AX524">
            <v>166</v>
          </cell>
          <cell r="AY524">
            <v>161</v>
          </cell>
          <cell r="AZ524">
            <v>169</v>
          </cell>
          <cell r="BA524">
            <v>173</v>
          </cell>
          <cell r="BB524">
            <v>176</v>
          </cell>
          <cell r="BC524">
            <v>178</v>
          </cell>
          <cell r="BD524">
            <v>191</v>
          </cell>
          <cell r="BE524">
            <v>193</v>
          </cell>
          <cell r="BF524">
            <v>191</v>
          </cell>
          <cell r="BG524">
            <v>197</v>
          </cell>
          <cell r="BH524">
            <v>201</v>
          </cell>
          <cell r="BI524">
            <v>206</v>
          </cell>
          <cell r="BJ524">
            <v>201</v>
          </cell>
          <cell r="BK524">
            <v>210</v>
          </cell>
          <cell r="BL524">
            <v>216</v>
          </cell>
          <cell r="BM524">
            <v>224</v>
          </cell>
          <cell r="BN524">
            <v>226</v>
          </cell>
          <cell r="BO524">
            <v>233</v>
          </cell>
          <cell r="BP524">
            <v>235</v>
          </cell>
          <cell r="BQ524">
            <v>229</v>
          </cell>
          <cell r="BR524">
            <v>232</v>
          </cell>
          <cell r="BS524">
            <v>224</v>
          </cell>
          <cell r="BT524">
            <v>218</v>
          </cell>
          <cell r="BU524">
            <v>218</v>
          </cell>
          <cell r="BV524">
            <v>218</v>
          </cell>
          <cell r="BW524">
            <v>223</v>
          </cell>
          <cell r="BX524">
            <v>213</v>
          </cell>
          <cell r="BY524">
            <v>207</v>
          </cell>
          <cell r="BZ524">
            <v>209</v>
          </cell>
          <cell r="CA524">
            <v>207</v>
          </cell>
          <cell r="CB524">
            <v>216</v>
          </cell>
          <cell r="CC524">
            <v>220</v>
          </cell>
          <cell r="CD524">
            <v>219</v>
          </cell>
          <cell r="CE524">
            <v>232</v>
          </cell>
          <cell r="CF524">
            <v>245</v>
          </cell>
          <cell r="CG524">
            <v>243</v>
          </cell>
          <cell r="CH524">
            <v>249</v>
          </cell>
          <cell r="CI524">
            <v>242</v>
          </cell>
          <cell r="CJ524">
            <v>249</v>
          </cell>
          <cell r="CK524">
            <v>251</v>
          </cell>
          <cell r="CL524">
            <v>255</v>
          </cell>
          <cell r="CM524">
            <v>264</v>
          </cell>
          <cell r="CN524">
            <v>255</v>
          </cell>
          <cell r="CO524">
            <v>262</v>
          </cell>
          <cell r="CP524">
            <v>267</v>
          </cell>
          <cell r="CQ524">
            <v>262</v>
          </cell>
          <cell r="CR524">
            <v>247</v>
          </cell>
          <cell r="CS524">
            <v>247</v>
          </cell>
          <cell r="CT524">
            <v>248</v>
          </cell>
          <cell r="CU524">
            <v>261</v>
          </cell>
          <cell r="CV524">
            <v>259</v>
          </cell>
          <cell r="CW524">
            <v>265</v>
          </cell>
          <cell r="CX524">
            <v>267</v>
          </cell>
          <cell r="CY524">
            <v>261</v>
          </cell>
          <cell r="CZ524">
            <v>268</v>
          </cell>
          <cell r="DA524">
            <v>266</v>
          </cell>
          <cell r="DB524">
            <v>272</v>
          </cell>
          <cell r="DC524">
            <v>271</v>
          </cell>
          <cell r="DD524">
            <v>293</v>
          </cell>
          <cell r="DE524"/>
          <cell r="DF524"/>
          <cell r="DG524"/>
          <cell r="DH524"/>
          <cell r="DI524"/>
          <cell r="DJ524"/>
          <cell r="DK524"/>
          <cell r="DL524"/>
          <cell r="DM524"/>
          <cell r="DN524"/>
          <cell r="DO524"/>
          <cell r="DP524"/>
          <cell r="DQ524"/>
          <cell r="DR524"/>
          <cell r="DS524"/>
          <cell r="DT524"/>
          <cell r="DU524"/>
          <cell r="DV524"/>
          <cell r="DW524"/>
          <cell r="DX524"/>
          <cell r="DY524"/>
          <cell r="DZ524"/>
          <cell r="EA524"/>
          <cell r="EB524"/>
          <cell r="EC524"/>
          <cell r="ED524"/>
          <cell r="EE524"/>
          <cell r="EF524"/>
          <cell r="EG524"/>
          <cell r="EH524"/>
          <cell r="EI524"/>
          <cell r="EJ524"/>
          <cell r="EK524"/>
          <cell r="EL524"/>
          <cell r="EM524"/>
          <cell r="EN524"/>
          <cell r="EO524"/>
          <cell r="EP524"/>
          <cell r="EQ524"/>
          <cell r="ER524"/>
          <cell r="ES524"/>
          <cell r="ET524"/>
          <cell r="EU524"/>
          <cell r="EV524"/>
          <cell r="EW524"/>
          <cell r="EX524"/>
          <cell r="EY524"/>
          <cell r="EZ524"/>
          <cell r="FA524"/>
          <cell r="FB524"/>
          <cell r="FC524"/>
          <cell r="FD524"/>
          <cell r="FE524"/>
          <cell r="FF524"/>
          <cell r="FG524"/>
          <cell r="FH524"/>
          <cell r="FI524"/>
          <cell r="FJ524"/>
          <cell r="FK524"/>
          <cell r="FL524"/>
          <cell r="FM524"/>
          <cell r="FN524"/>
          <cell r="FO524"/>
          <cell r="FP524"/>
          <cell r="FQ524"/>
          <cell r="FR524"/>
          <cell r="FS524"/>
          <cell r="FT524"/>
          <cell r="FU524"/>
          <cell r="FV524"/>
          <cell r="FW524"/>
          <cell r="FX524"/>
          <cell r="FY524"/>
          <cell r="FZ524"/>
          <cell r="GA524"/>
          <cell r="GB524"/>
          <cell r="GC524"/>
          <cell r="GD524"/>
          <cell r="GE524"/>
          <cell r="GF524"/>
          <cell r="GG524"/>
          <cell r="GH524"/>
          <cell r="GI524"/>
          <cell r="GJ524"/>
          <cell r="GK524"/>
          <cell r="GL524"/>
          <cell r="GM524"/>
          <cell r="GN524"/>
          <cell r="GO524"/>
          <cell r="GP524"/>
          <cell r="GQ524"/>
          <cell r="GR524"/>
          <cell r="GS524"/>
          <cell r="GT524"/>
          <cell r="GU524"/>
          <cell r="GV524"/>
          <cell r="GW524"/>
          <cell r="GX524"/>
          <cell r="GY524"/>
          <cell r="GZ524"/>
          <cell r="HA524"/>
          <cell r="HB524"/>
          <cell r="HC524"/>
          <cell r="HD524"/>
          <cell r="HE524"/>
          <cell r="HF524"/>
          <cell r="HG524"/>
          <cell r="HH524"/>
          <cell r="HI524"/>
          <cell r="HJ524"/>
          <cell r="HK524"/>
          <cell r="HL524"/>
          <cell r="HM524"/>
          <cell r="HN524"/>
          <cell r="HO524"/>
          <cell r="HP524"/>
          <cell r="HQ524"/>
          <cell r="HR524"/>
          <cell r="HS524"/>
          <cell r="HT524"/>
          <cell r="HU524"/>
          <cell r="HV524"/>
          <cell r="HW524"/>
          <cell r="HX524"/>
          <cell r="HY524"/>
          <cell r="HZ524"/>
          <cell r="IA524"/>
          <cell r="IB524"/>
          <cell r="IC524"/>
          <cell r="ID524"/>
          <cell r="IE524"/>
          <cell r="IF524"/>
          <cell r="IG524"/>
          <cell r="IH524"/>
          <cell r="II524"/>
          <cell r="IJ524"/>
          <cell r="IK524"/>
          <cell r="IL524"/>
          <cell r="IM524"/>
          <cell r="IN524"/>
          <cell r="IO524"/>
          <cell r="IP524"/>
          <cell r="IQ524"/>
          <cell r="IR524"/>
          <cell r="IS524"/>
          <cell r="IT524"/>
          <cell r="IU524"/>
          <cell r="IV524"/>
          <cell r="IW524"/>
          <cell r="IX524"/>
          <cell r="IY524"/>
          <cell r="IZ524"/>
          <cell r="JA524"/>
          <cell r="JB524"/>
          <cell r="JC524"/>
          <cell r="JD524"/>
          <cell r="JE524"/>
          <cell r="JF524"/>
          <cell r="JG524"/>
          <cell r="JH524"/>
          <cell r="JI524"/>
          <cell r="JJ524"/>
          <cell r="JK524"/>
          <cell r="JL524"/>
          <cell r="JM524"/>
          <cell r="JN524"/>
          <cell r="JO524"/>
          <cell r="JP524"/>
          <cell r="JQ524"/>
          <cell r="JR524"/>
          <cell r="JS524"/>
          <cell r="JT524"/>
          <cell r="JU524"/>
          <cell r="JV524"/>
          <cell r="JW524"/>
        </row>
        <row r="525">
          <cell r="F525">
            <v>523</v>
          </cell>
          <cell r="S525">
            <v>364</v>
          </cell>
          <cell r="T525">
            <v>365</v>
          </cell>
          <cell r="U525">
            <v>366</v>
          </cell>
          <cell r="V525">
            <v>365</v>
          </cell>
          <cell r="W525">
            <v>355</v>
          </cell>
          <cell r="X525">
            <v>348</v>
          </cell>
          <cell r="Y525">
            <v>340</v>
          </cell>
          <cell r="Z525">
            <v>334</v>
          </cell>
          <cell r="AA525">
            <v>333</v>
          </cell>
          <cell r="AB525">
            <v>336</v>
          </cell>
          <cell r="AC525">
            <v>337</v>
          </cell>
          <cell r="AD525">
            <v>333</v>
          </cell>
          <cell r="AE525">
            <v>315</v>
          </cell>
          <cell r="AF525">
            <v>312</v>
          </cell>
          <cell r="AG525">
            <v>288</v>
          </cell>
          <cell r="AH525">
            <v>267</v>
          </cell>
          <cell r="AI525">
            <v>252</v>
          </cell>
          <cell r="AJ525">
            <v>244</v>
          </cell>
          <cell r="AK525">
            <v>239</v>
          </cell>
          <cell r="AL525">
            <v>230</v>
          </cell>
          <cell r="AM525">
            <v>230</v>
          </cell>
          <cell r="AN525">
            <v>213</v>
          </cell>
          <cell r="AO525">
            <v>195</v>
          </cell>
          <cell r="AP525">
            <v>188</v>
          </cell>
          <cell r="AQ525">
            <v>189</v>
          </cell>
          <cell r="AR525">
            <v>185</v>
          </cell>
          <cell r="AS525">
            <v>187</v>
          </cell>
          <cell r="AT525">
            <v>186</v>
          </cell>
          <cell r="AU525">
            <v>182</v>
          </cell>
          <cell r="AV525">
            <v>184</v>
          </cell>
          <cell r="AW525">
            <v>175</v>
          </cell>
          <cell r="AX525">
            <v>180</v>
          </cell>
          <cell r="AY525">
            <v>170</v>
          </cell>
          <cell r="AZ525">
            <v>173</v>
          </cell>
          <cell r="BA525">
            <v>181</v>
          </cell>
          <cell r="BB525">
            <v>185</v>
          </cell>
          <cell r="BC525">
            <v>183</v>
          </cell>
          <cell r="BD525">
            <v>193</v>
          </cell>
          <cell r="BE525">
            <v>207</v>
          </cell>
          <cell r="BF525">
            <v>219</v>
          </cell>
          <cell r="BG525">
            <v>222</v>
          </cell>
          <cell r="BH525">
            <v>229</v>
          </cell>
          <cell r="BI525">
            <v>237</v>
          </cell>
          <cell r="BJ525">
            <v>236</v>
          </cell>
          <cell r="BK525">
            <v>245</v>
          </cell>
          <cell r="BL525">
            <v>250</v>
          </cell>
          <cell r="BM525">
            <v>238</v>
          </cell>
          <cell r="BN525">
            <v>241</v>
          </cell>
          <cell r="BO525">
            <v>243</v>
          </cell>
          <cell r="BP525">
            <v>236</v>
          </cell>
          <cell r="BQ525">
            <v>222</v>
          </cell>
          <cell r="BR525">
            <v>220</v>
          </cell>
          <cell r="BS525">
            <v>221</v>
          </cell>
          <cell r="BT525">
            <v>217</v>
          </cell>
          <cell r="BU525">
            <v>212</v>
          </cell>
          <cell r="BV525">
            <v>214</v>
          </cell>
          <cell r="BW525">
            <v>209</v>
          </cell>
          <cell r="BX525">
            <v>207</v>
          </cell>
          <cell r="BY525">
            <v>212</v>
          </cell>
          <cell r="BZ525">
            <v>211</v>
          </cell>
          <cell r="CA525">
            <v>208</v>
          </cell>
          <cell r="CB525">
            <v>209</v>
          </cell>
          <cell r="CC525">
            <v>213</v>
          </cell>
          <cell r="CD525">
            <v>204</v>
          </cell>
          <cell r="CE525">
            <v>193</v>
          </cell>
          <cell r="CF525">
            <v>179</v>
          </cell>
          <cell r="CG525">
            <v>176</v>
          </cell>
          <cell r="CH525">
            <v>180</v>
          </cell>
          <cell r="CI525">
            <v>195</v>
          </cell>
          <cell r="CJ525">
            <v>192</v>
          </cell>
          <cell r="CK525">
            <v>183</v>
          </cell>
          <cell r="CL525">
            <v>182</v>
          </cell>
          <cell r="CM525">
            <v>178</v>
          </cell>
          <cell r="CN525">
            <v>176</v>
          </cell>
          <cell r="CO525">
            <v>178</v>
          </cell>
          <cell r="CP525">
            <v>177</v>
          </cell>
          <cell r="CQ525">
            <v>183</v>
          </cell>
          <cell r="CR525">
            <v>193</v>
          </cell>
          <cell r="CS525">
            <v>186</v>
          </cell>
          <cell r="CT525">
            <v>183</v>
          </cell>
          <cell r="CU525">
            <v>169</v>
          </cell>
          <cell r="CV525">
            <v>166</v>
          </cell>
          <cell r="CW525">
            <v>168</v>
          </cell>
          <cell r="CX525">
            <v>178</v>
          </cell>
          <cell r="CY525">
            <v>183</v>
          </cell>
          <cell r="CZ525">
            <v>176</v>
          </cell>
          <cell r="DA525">
            <v>175</v>
          </cell>
          <cell r="DB525">
            <v>175</v>
          </cell>
          <cell r="DC525">
            <v>168</v>
          </cell>
          <cell r="DD525">
            <v>156</v>
          </cell>
          <cell r="DE525"/>
          <cell r="DF525"/>
          <cell r="DG525"/>
          <cell r="DH525"/>
          <cell r="DI525"/>
          <cell r="DJ525"/>
          <cell r="DK525"/>
          <cell r="DL525"/>
          <cell r="DM525"/>
          <cell r="DN525"/>
          <cell r="DO525"/>
          <cell r="DP525"/>
          <cell r="DQ525"/>
          <cell r="DR525"/>
          <cell r="DS525"/>
          <cell r="DT525"/>
          <cell r="DU525"/>
          <cell r="DV525"/>
          <cell r="DW525"/>
          <cell r="DX525"/>
          <cell r="DY525"/>
          <cell r="DZ525"/>
          <cell r="EA525"/>
          <cell r="EB525"/>
          <cell r="EC525"/>
          <cell r="ED525"/>
          <cell r="EE525"/>
          <cell r="EF525"/>
          <cell r="EG525"/>
          <cell r="EH525"/>
          <cell r="EI525"/>
          <cell r="EJ525"/>
          <cell r="EK525"/>
          <cell r="EL525"/>
          <cell r="EM525"/>
          <cell r="EN525"/>
          <cell r="EO525"/>
          <cell r="EP525"/>
          <cell r="EQ525"/>
          <cell r="ER525"/>
          <cell r="ES525"/>
          <cell r="ET525"/>
          <cell r="EU525"/>
          <cell r="EV525"/>
          <cell r="EW525"/>
          <cell r="EX525"/>
          <cell r="EY525"/>
          <cell r="EZ525"/>
          <cell r="FA525"/>
          <cell r="FB525"/>
          <cell r="FC525"/>
          <cell r="FD525"/>
          <cell r="FE525"/>
          <cell r="FF525"/>
          <cell r="FG525"/>
          <cell r="FH525"/>
          <cell r="FI525"/>
          <cell r="FJ525"/>
          <cell r="FK525"/>
          <cell r="FL525"/>
          <cell r="FM525"/>
          <cell r="FN525"/>
          <cell r="FO525"/>
          <cell r="FP525"/>
          <cell r="FQ525"/>
          <cell r="FR525"/>
          <cell r="FS525"/>
          <cell r="FT525"/>
          <cell r="FU525"/>
          <cell r="FV525"/>
          <cell r="FW525"/>
          <cell r="FX525"/>
          <cell r="FY525"/>
          <cell r="FZ525"/>
          <cell r="GA525"/>
          <cell r="GB525"/>
          <cell r="GC525"/>
          <cell r="GD525"/>
          <cell r="GE525"/>
          <cell r="GF525"/>
          <cell r="GG525"/>
          <cell r="GH525"/>
          <cell r="GI525"/>
          <cell r="GJ525"/>
          <cell r="GK525"/>
          <cell r="GL525"/>
          <cell r="GM525"/>
          <cell r="GN525"/>
          <cell r="GO525"/>
          <cell r="GP525"/>
          <cell r="GQ525"/>
          <cell r="GR525"/>
          <cell r="GS525"/>
          <cell r="GT525"/>
          <cell r="GU525"/>
          <cell r="GV525"/>
          <cell r="GW525"/>
          <cell r="GX525"/>
          <cell r="GY525"/>
          <cell r="GZ525"/>
          <cell r="HA525"/>
          <cell r="HB525"/>
          <cell r="HC525"/>
          <cell r="HD525"/>
          <cell r="HE525"/>
          <cell r="HF525"/>
          <cell r="HG525"/>
          <cell r="HH525"/>
          <cell r="HI525"/>
          <cell r="HJ525"/>
          <cell r="HK525"/>
          <cell r="HL525"/>
          <cell r="HM525"/>
          <cell r="HN525"/>
          <cell r="HO525"/>
          <cell r="HP525"/>
          <cell r="HQ525"/>
          <cell r="HR525"/>
          <cell r="HS525"/>
          <cell r="HT525"/>
          <cell r="HU525"/>
          <cell r="HV525"/>
          <cell r="HW525"/>
          <cell r="HX525"/>
          <cell r="HY525"/>
          <cell r="HZ525"/>
          <cell r="IA525"/>
          <cell r="IB525"/>
          <cell r="IC525"/>
          <cell r="ID525"/>
          <cell r="IE525"/>
          <cell r="IF525"/>
          <cell r="IG525"/>
          <cell r="IH525"/>
          <cell r="II525"/>
          <cell r="IJ525"/>
          <cell r="IK525"/>
          <cell r="IL525"/>
          <cell r="IM525"/>
          <cell r="IN525"/>
          <cell r="IO525"/>
          <cell r="IP525"/>
          <cell r="IQ525"/>
          <cell r="IR525"/>
          <cell r="IS525"/>
          <cell r="IT525"/>
          <cell r="IU525"/>
          <cell r="IV525"/>
          <cell r="IW525"/>
          <cell r="IX525"/>
          <cell r="IY525"/>
          <cell r="IZ525"/>
          <cell r="JA525"/>
          <cell r="JB525"/>
          <cell r="JC525"/>
          <cell r="JD525"/>
          <cell r="JE525"/>
          <cell r="JF525"/>
          <cell r="JG525"/>
          <cell r="JH525"/>
          <cell r="JI525"/>
          <cell r="JJ525"/>
          <cell r="JK525"/>
          <cell r="JL525"/>
          <cell r="JM525"/>
          <cell r="JN525"/>
          <cell r="JO525"/>
          <cell r="JP525"/>
          <cell r="JQ525"/>
          <cell r="JR525"/>
          <cell r="JS525"/>
          <cell r="JT525"/>
          <cell r="JU525"/>
          <cell r="JV525"/>
          <cell r="JW525"/>
        </row>
        <row r="526">
          <cell r="F526">
            <v>524</v>
          </cell>
          <cell r="S526">
            <v>59</v>
          </cell>
          <cell r="T526">
            <v>20</v>
          </cell>
          <cell r="U526">
            <v>18</v>
          </cell>
          <cell r="V526">
            <v>16</v>
          </cell>
          <cell r="W526">
            <v>12</v>
          </cell>
          <cell r="X526">
            <v>9</v>
          </cell>
          <cell r="Y526">
            <v>8</v>
          </cell>
          <cell r="Z526">
            <v>1</v>
          </cell>
          <cell r="AA526">
            <v>1</v>
          </cell>
          <cell r="AB526">
            <v>1</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1</v>
          </cell>
          <cell r="BK526">
            <v>2</v>
          </cell>
          <cell r="BL526">
            <v>2</v>
          </cell>
          <cell r="BM526">
            <v>3</v>
          </cell>
          <cell r="BN526">
            <v>128</v>
          </cell>
          <cell r="BO526">
            <v>131</v>
          </cell>
          <cell r="BP526">
            <v>133</v>
          </cell>
          <cell r="BQ526">
            <v>136</v>
          </cell>
          <cell r="BR526">
            <v>137</v>
          </cell>
          <cell r="BS526">
            <v>141</v>
          </cell>
          <cell r="BT526">
            <v>205</v>
          </cell>
          <cell r="BU526">
            <v>208</v>
          </cell>
          <cell r="BV526">
            <v>213</v>
          </cell>
          <cell r="BW526">
            <v>216</v>
          </cell>
          <cell r="BX526">
            <v>371</v>
          </cell>
          <cell r="BY526">
            <v>372</v>
          </cell>
          <cell r="BZ526">
            <v>247</v>
          </cell>
          <cell r="CA526">
            <v>246</v>
          </cell>
          <cell r="CB526">
            <v>246</v>
          </cell>
          <cell r="CC526">
            <v>244</v>
          </cell>
          <cell r="CD526">
            <v>309</v>
          </cell>
          <cell r="CE526">
            <v>306</v>
          </cell>
          <cell r="CF526">
            <v>242</v>
          </cell>
          <cell r="CG526">
            <v>239</v>
          </cell>
          <cell r="CH526">
            <v>233</v>
          </cell>
          <cell r="CI526">
            <v>229</v>
          </cell>
          <cell r="CJ526">
            <v>74</v>
          </cell>
          <cell r="CK526">
            <v>72</v>
          </cell>
          <cell r="CL526">
            <v>72</v>
          </cell>
          <cell r="CM526">
            <v>70</v>
          </cell>
          <cell r="CN526">
            <v>68</v>
          </cell>
          <cell r="CO526">
            <v>67</v>
          </cell>
          <cell r="CP526">
            <v>1</v>
          </cell>
          <cell r="CQ526">
            <v>0</v>
          </cell>
          <cell r="CR526">
            <v>0</v>
          </cell>
          <cell r="CS526">
            <v>1</v>
          </cell>
          <cell r="CT526">
            <v>1</v>
          </cell>
          <cell r="CU526">
            <v>1</v>
          </cell>
          <cell r="CV526">
            <v>11</v>
          </cell>
          <cell r="CW526">
            <v>11</v>
          </cell>
          <cell r="CX526">
            <v>11</v>
          </cell>
          <cell r="CY526">
            <v>11</v>
          </cell>
          <cell r="CZ526">
            <v>12</v>
          </cell>
          <cell r="DA526">
            <v>12</v>
          </cell>
          <cell r="DB526">
            <v>21</v>
          </cell>
          <cell r="DC526">
            <v>21</v>
          </cell>
          <cell r="DD526">
            <v>21</v>
          </cell>
          <cell r="DE526"/>
          <cell r="DF526"/>
          <cell r="DG526"/>
          <cell r="DH526"/>
          <cell r="DI526"/>
          <cell r="DJ526"/>
          <cell r="DK526"/>
          <cell r="DL526"/>
          <cell r="DM526"/>
          <cell r="DN526"/>
          <cell r="DO526"/>
          <cell r="DP526"/>
          <cell r="DQ526"/>
          <cell r="DR526"/>
          <cell r="DS526"/>
          <cell r="DT526"/>
          <cell r="DU526"/>
          <cell r="DV526"/>
          <cell r="DW526"/>
          <cell r="DX526"/>
          <cell r="DY526"/>
          <cell r="DZ526"/>
          <cell r="EA526"/>
          <cell r="EB526"/>
          <cell r="EC526"/>
          <cell r="ED526"/>
          <cell r="EE526"/>
          <cell r="EF526"/>
          <cell r="EG526"/>
          <cell r="EH526"/>
          <cell r="EI526"/>
          <cell r="EJ526"/>
          <cell r="EK526"/>
          <cell r="EL526"/>
          <cell r="EM526"/>
          <cell r="EN526"/>
          <cell r="EO526"/>
          <cell r="EP526"/>
          <cell r="EQ526"/>
          <cell r="ER526"/>
          <cell r="ES526"/>
          <cell r="ET526"/>
          <cell r="EU526"/>
          <cell r="EV526"/>
          <cell r="EW526"/>
          <cell r="EX526"/>
          <cell r="EY526"/>
          <cell r="EZ526"/>
          <cell r="FA526"/>
          <cell r="FB526"/>
          <cell r="FC526"/>
          <cell r="FD526"/>
          <cell r="FE526"/>
          <cell r="FF526"/>
          <cell r="FG526"/>
          <cell r="FH526"/>
          <cell r="FI526"/>
          <cell r="FJ526"/>
          <cell r="FK526"/>
          <cell r="FL526"/>
          <cell r="FM526"/>
          <cell r="FN526"/>
          <cell r="FO526"/>
          <cell r="FP526"/>
          <cell r="FQ526"/>
          <cell r="FR526"/>
          <cell r="FS526"/>
          <cell r="FT526"/>
          <cell r="FU526"/>
          <cell r="FV526"/>
          <cell r="FW526"/>
          <cell r="FX526"/>
          <cell r="FY526"/>
          <cell r="FZ526"/>
          <cell r="GA526"/>
          <cell r="GB526"/>
          <cell r="GC526"/>
          <cell r="GD526"/>
          <cell r="GE526"/>
          <cell r="GF526"/>
          <cell r="GG526"/>
          <cell r="GH526"/>
          <cell r="GI526"/>
          <cell r="GJ526"/>
          <cell r="GK526"/>
          <cell r="GL526"/>
          <cell r="GM526"/>
          <cell r="GN526"/>
          <cell r="GO526"/>
          <cell r="GP526"/>
          <cell r="GQ526"/>
          <cell r="GR526"/>
          <cell r="GS526"/>
          <cell r="GT526"/>
          <cell r="GU526"/>
          <cell r="GV526"/>
          <cell r="GW526"/>
          <cell r="GX526"/>
          <cell r="GY526"/>
          <cell r="GZ526"/>
          <cell r="HA526"/>
          <cell r="HB526"/>
          <cell r="HC526"/>
          <cell r="HD526"/>
          <cell r="HE526"/>
          <cell r="HF526"/>
          <cell r="HG526"/>
          <cell r="HH526"/>
          <cell r="HI526"/>
          <cell r="HJ526"/>
          <cell r="HK526"/>
          <cell r="HL526"/>
          <cell r="HM526"/>
          <cell r="HN526"/>
          <cell r="HO526"/>
          <cell r="HP526"/>
          <cell r="HQ526"/>
          <cell r="HR526"/>
          <cell r="HS526"/>
          <cell r="HT526"/>
          <cell r="HU526"/>
          <cell r="HV526"/>
          <cell r="HW526"/>
          <cell r="HX526"/>
          <cell r="HY526"/>
          <cell r="HZ526"/>
          <cell r="IA526"/>
          <cell r="IB526"/>
          <cell r="IC526"/>
          <cell r="ID526"/>
          <cell r="IE526"/>
          <cell r="IF526"/>
          <cell r="IG526"/>
          <cell r="IH526"/>
          <cell r="II526"/>
          <cell r="IJ526"/>
          <cell r="IK526"/>
          <cell r="IL526"/>
          <cell r="IM526"/>
          <cell r="IN526"/>
          <cell r="IO526"/>
          <cell r="IP526"/>
          <cell r="IQ526"/>
          <cell r="IR526"/>
          <cell r="IS526"/>
          <cell r="IT526"/>
          <cell r="IU526"/>
          <cell r="IV526"/>
          <cell r="IW526"/>
          <cell r="IX526"/>
          <cell r="IY526"/>
          <cell r="IZ526"/>
          <cell r="JA526"/>
          <cell r="JB526"/>
          <cell r="JC526"/>
          <cell r="JD526"/>
          <cell r="JE526"/>
          <cell r="JF526"/>
          <cell r="JG526"/>
          <cell r="JH526"/>
          <cell r="JI526"/>
          <cell r="JJ526"/>
          <cell r="JK526"/>
          <cell r="JL526"/>
          <cell r="JM526"/>
          <cell r="JN526"/>
          <cell r="JO526"/>
          <cell r="JP526"/>
          <cell r="JQ526"/>
          <cell r="JR526"/>
          <cell r="JS526"/>
          <cell r="JT526"/>
          <cell r="JU526"/>
          <cell r="JV526"/>
          <cell r="JW526"/>
        </row>
        <row r="527">
          <cell r="F527">
            <v>525</v>
          </cell>
          <cell r="S527">
            <v>28</v>
          </cell>
          <cell r="T527">
            <v>29</v>
          </cell>
          <cell r="U527">
            <v>24</v>
          </cell>
          <cell r="V527">
            <v>28</v>
          </cell>
          <cell r="W527">
            <v>26</v>
          </cell>
          <cell r="X527">
            <v>27</v>
          </cell>
          <cell r="Y527">
            <v>28</v>
          </cell>
          <cell r="Z527">
            <v>26</v>
          </cell>
          <cell r="AA527">
            <v>25</v>
          </cell>
          <cell r="AB527">
            <v>24</v>
          </cell>
          <cell r="AC527">
            <v>24</v>
          </cell>
          <cell r="AD527">
            <v>24</v>
          </cell>
          <cell r="AE527">
            <v>30</v>
          </cell>
          <cell r="AF527">
            <v>37</v>
          </cell>
          <cell r="AG527">
            <v>50</v>
          </cell>
          <cell r="AH527">
            <v>56</v>
          </cell>
          <cell r="AI527">
            <v>67</v>
          </cell>
          <cell r="AJ527">
            <v>65</v>
          </cell>
          <cell r="AK527">
            <v>69</v>
          </cell>
          <cell r="AL527">
            <v>69</v>
          </cell>
          <cell r="AM527">
            <v>72</v>
          </cell>
          <cell r="AN527">
            <v>75</v>
          </cell>
          <cell r="AO527">
            <v>81</v>
          </cell>
          <cell r="AP527">
            <v>80</v>
          </cell>
          <cell r="AQ527">
            <v>75</v>
          </cell>
          <cell r="AR527">
            <v>79</v>
          </cell>
          <cell r="AS527">
            <v>80</v>
          </cell>
          <cell r="AT527">
            <v>71</v>
          </cell>
          <cell r="AU527">
            <v>67</v>
          </cell>
          <cell r="AV527">
            <v>69</v>
          </cell>
          <cell r="AW527">
            <v>69</v>
          </cell>
          <cell r="AX527">
            <v>74</v>
          </cell>
          <cell r="AY527">
            <v>80</v>
          </cell>
          <cell r="AZ527">
            <v>82</v>
          </cell>
          <cell r="BA527">
            <v>78</v>
          </cell>
          <cell r="BB527">
            <v>77</v>
          </cell>
          <cell r="BC527">
            <v>77</v>
          </cell>
          <cell r="BD527">
            <v>69</v>
          </cell>
          <cell r="BE527">
            <v>59</v>
          </cell>
          <cell r="BF527">
            <v>59</v>
          </cell>
          <cell r="BG527">
            <v>57</v>
          </cell>
          <cell r="BH527">
            <v>62</v>
          </cell>
          <cell r="BI527">
            <v>60</v>
          </cell>
          <cell r="BJ527">
            <v>66</v>
          </cell>
          <cell r="BK527">
            <v>65</v>
          </cell>
          <cell r="BL527">
            <v>68</v>
          </cell>
          <cell r="BM527">
            <v>68</v>
          </cell>
          <cell r="BN527">
            <v>73</v>
          </cell>
          <cell r="BO527">
            <v>75</v>
          </cell>
          <cell r="BP527">
            <v>80</v>
          </cell>
          <cell r="BQ527">
            <v>80</v>
          </cell>
          <cell r="BR527">
            <v>86</v>
          </cell>
          <cell r="BS527">
            <v>92</v>
          </cell>
          <cell r="BT527">
            <v>92</v>
          </cell>
          <cell r="BU527">
            <v>95</v>
          </cell>
          <cell r="BV527">
            <v>98</v>
          </cell>
          <cell r="BW527">
            <v>95</v>
          </cell>
          <cell r="BX527">
            <v>100</v>
          </cell>
          <cell r="BY527">
            <v>107</v>
          </cell>
          <cell r="BZ527">
            <v>113</v>
          </cell>
          <cell r="CA527">
            <v>116</v>
          </cell>
          <cell r="CB527">
            <v>110</v>
          </cell>
          <cell r="CC527">
            <v>110</v>
          </cell>
          <cell r="CD527">
            <v>116</v>
          </cell>
          <cell r="CE527">
            <v>113</v>
          </cell>
          <cell r="CF527">
            <v>116</v>
          </cell>
          <cell r="CG527">
            <v>114</v>
          </cell>
          <cell r="CH527">
            <v>106</v>
          </cell>
          <cell r="CI527">
            <v>114</v>
          </cell>
          <cell r="CJ527">
            <v>111</v>
          </cell>
          <cell r="CK527">
            <v>110</v>
          </cell>
          <cell r="CL527">
            <v>107</v>
          </cell>
          <cell r="CM527">
            <v>110</v>
          </cell>
          <cell r="CN527">
            <v>119</v>
          </cell>
          <cell r="CO527">
            <v>127</v>
          </cell>
          <cell r="CP527">
            <v>120</v>
          </cell>
          <cell r="CQ527">
            <v>118</v>
          </cell>
          <cell r="CR527">
            <v>117</v>
          </cell>
          <cell r="CS527">
            <v>128</v>
          </cell>
          <cell r="CT527">
            <v>132</v>
          </cell>
          <cell r="CU527">
            <v>130</v>
          </cell>
          <cell r="CV527">
            <v>129</v>
          </cell>
          <cell r="CW527">
            <v>131</v>
          </cell>
          <cell r="CX527">
            <v>126</v>
          </cell>
          <cell r="CY527">
            <v>120</v>
          </cell>
          <cell r="CZ527">
            <v>120</v>
          </cell>
          <cell r="DA527">
            <v>114</v>
          </cell>
          <cell r="DB527">
            <v>117</v>
          </cell>
          <cell r="DC527">
            <v>115</v>
          </cell>
          <cell r="DD527">
            <v>130</v>
          </cell>
          <cell r="DE527"/>
          <cell r="DF527"/>
          <cell r="DG527"/>
          <cell r="DH527"/>
          <cell r="DI527"/>
          <cell r="DJ527"/>
          <cell r="DK527"/>
          <cell r="DL527"/>
          <cell r="DM527"/>
          <cell r="DN527"/>
          <cell r="DO527"/>
          <cell r="DP527"/>
          <cell r="DQ527"/>
          <cell r="DR527"/>
          <cell r="DS527"/>
          <cell r="DT527"/>
          <cell r="DU527"/>
          <cell r="DV527"/>
          <cell r="DW527"/>
          <cell r="DX527"/>
          <cell r="DY527"/>
          <cell r="DZ527"/>
          <cell r="EA527"/>
          <cell r="EB527"/>
          <cell r="EC527"/>
          <cell r="ED527"/>
          <cell r="EE527"/>
          <cell r="EF527"/>
          <cell r="EG527"/>
          <cell r="EH527"/>
          <cell r="EI527"/>
          <cell r="EJ527"/>
          <cell r="EK527"/>
          <cell r="EL527"/>
          <cell r="EM527"/>
          <cell r="EN527"/>
          <cell r="EO527"/>
          <cell r="EP527"/>
          <cell r="EQ527"/>
          <cell r="ER527"/>
          <cell r="ES527"/>
          <cell r="ET527"/>
          <cell r="EU527"/>
          <cell r="EV527"/>
          <cell r="EW527"/>
          <cell r="EX527"/>
          <cell r="EY527"/>
          <cell r="EZ527"/>
          <cell r="FA527"/>
          <cell r="FB527"/>
          <cell r="FC527"/>
          <cell r="FD527"/>
          <cell r="FE527"/>
          <cell r="FF527"/>
          <cell r="FG527"/>
          <cell r="FH527"/>
          <cell r="FI527"/>
          <cell r="FJ527"/>
          <cell r="FK527"/>
          <cell r="FL527"/>
          <cell r="FM527"/>
          <cell r="FN527"/>
          <cell r="FO527"/>
          <cell r="FP527"/>
          <cell r="FQ527"/>
          <cell r="FR527"/>
          <cell r="FS527"/>
          <cell r="FT527"/>
          <cell r="FU527"/>
          <cell r="FV527"/>
          <cell r="FW527"/>
          <cell r="FX527"/>
          <cell r="FY527"/>
          <cell r="FZ527"/>
          <cell r="GA527"/>
          <cell r="GB527"/>
          <cell r="GC527"/>
          <cell r="GD527"/>
          <cell r="GE527"/>
          <cell r="GF527"/>
          <cell r="GG527"/>
          <cell r="GH527"/>
          <cell r="GI527"/>
          <cell r="GJ527"/>
          <cell r="GK527"/>
          <cell r="GL527"/>
          <cell r="GM527"/>
          <cell r="GN527"/>
          <cell r="GO527"/>
          <cell r="GP527"/>
          <cell r="GQ527"/>
          <cell r="GR527"/>
          <cell r="GS527"/>
          <cell r="GT527"/>
          <cell r="GU527"/>
          <cell r="GV527"/>
          <cell r="GW527"/>
          <cell r="GX527"/>
          <cell r="GY527"/>
          <cell r="GZ527"/>
          <cell r="HA527"/>
          <cell r="HB527"/>
          <cell r="HC527"/>
          <cell r="HD527"/>
          <cell r="HE527"/>
          <cell r="HF527"/>
          <cell r="HG527"/>
          <cell r="HH527"/>
          <cell r="HI527"/>
          <cell r="HJ527"/>
          <cell r="HK527"/>
          <cell r="HL527"/>
          <cell r="HM527"/>
          <cell r="HN527"/>
          <cell r="HO527"/>
          <cell r="HP527"/>
          <cell r="HQ527"/>
          <cell r="HR527"/>
          <cell r="HS527"/>
          <cell r="HT527"/>
          <cell r="HU527"/>
          <cell r="HV527"/>
          <cell r="HW527"/>
          <cell r="HX527"/>
          <cell r="HY527"/>
          <cell r="HZ527"/>
          <cell r="IA527"/>
          <cell r="IB527"/>
          <cell r="IC527"/>
          <cell r="ID527"/>
          <cell r="IE527"/>
          <cell r="IF527"/>
          <cell r="IG527"/>
          <cell r="IH527"/>
          <cell r="II527"/>
          <cell r="IJ527"/>
          <cell r="IK527"/>
          <cell r="IL527"/>
          <cell r="IM527"/>
          <cell r="IN527"/>
          <cell r="IO527"/>
          <cell r="IP527"/>
          <cell r="IQ527"/>
          <cell r="IR527"/>
          <cell r="IS527"/>
          <cell r="IT527"/>
          <cell r="IU527"/>
          <cell r="IV527"/>
          <cell r="IW527"/>
          <cell r="IX527"/>
          <cell r="IY527"/>
          <cell r="IZ527"/>
          <cell r="JA527"/>
          <cell r="JB527"/>
          <cell r="JC527"/>
          <cell r="JD527"/>
          <cell r="JE527"/>
          <cell r="JF527"/>
          <cell r="JG527"/>
          <cell r="JH527"/>
          <cell r="JI527"/>
          <cell r="JJ527"/>
          <cell r="JK527"/>
          <cell r="JL527"/>
          <cell r="JM527"/>
          <cell r="JN527"/>
          <cell r="JO527"/>
          <cell r="JP527"/>
          <cell r="JQ527"/>
          <cell r="JR527"/>
          <cell r="JS527"/>
          <cell r="JT527"/>
          <cell r="JU527"/>
          <cell r="JV527"/>
          <cell r="JW527"/>
        </row>
        <row r="528">
          <cell r="F528">
            <v>526</v>
          </cell>
          <cell r="S528">
            <v>85</v>
          </cell>
          <cell r="T528">
            <v>89</v>
          </cell>
          <cell r="U528">
            <v>57</v>
          </cell>
          <cell r="V528">
            <v>59</v>
          </cell>
          <cell r="W528">
            <v>58</v>
          </cell>
          <cell r="X528">
            <v>57</v>
          </cell>
          <cell r="Y528">
            <v>57</v>
          </cell>
          <cell r="Z528">
            <v>60</v>
          </cell>
          <cell r="AA528">
            <v>62</v>
          </cell>
          <cell r="AB528">
            <v>63</v>
          </cell>
          <cell r="AC528">
            <v>61</v>
          </cell>
          <cell r="AD528">
            <v>64</v>
          </cell>
          <cell r="AE528">
            <v>64</v>
          </cell>
          <cell r="AF528">
            <v>64</v>
          </cell>
          <cell r="AG528">
            <v>59</v>
          </cell>
          <cell r="AH528">
            <v>54</v>
          </cell>
          <cell r="AI528">
            <v>57</v>
          </cell>
          <cell r="AJ528">
            <v>56</v>
          </cell>
          <cell r="AK528">
            <v>57</v>
          </cell>
          <cell r="AL528">
            <v>49</v>
          </cell>
          <cell r="AM528">
            <v>44</v>
          </cell>
          <cell r="AN528">
            <v>44</v>
          </cell>
          <cell r="AO528">
            <v>44</v>
          </cell>
          <cell r="AP528">
            <v>41</v>
          </cell>
          <cell r="AQ528">
            <v>38</v>
          </cell>
          <cell r="AR528">
            <v>36</v>
          </cell>
          <cell r="AS528">
            <v>42</v>
          </cell>
          <cell r="AT528">
            <v>42</v>
          </cell>
          <cell r="AU528">
            <v>38</v>
          </cell>
          <cell r="AV528">
            <v>42</v>
          </cell>
          <cell r="AW528">
            <v>45</v>
          </cell>
          <cell r="AX528">
            <v>43</v>
          </cell>
          <cell r="AY528">
            <v>46</v>
          </cell>
          <cell r="AZ528">
            <v>48</v>
          </cell>
          <cell r="BA528">
            <v>47</v>
          </cell>
          <cell r="BB528">
            <v>50</v>
          </cell>
          <cell r="BC528">
            <v>50</v>
          </cell>
          <cell r="BD528">
            <v>49</v>
          </cell>
          <cell r="BE528">
            <v>49</v>
          </cell>
          <cell r="BF528">
            <v>55</v>
          </cell>
          <cell r="BG528">
            <v>59</v>
          </cell>
          <cell r="BH528">
            <v>55</v>
          </cell>
          <cell r="BI528">
            <v>51</v>
          </cell>
          <cell r="BJ528">
            <v>51</v>
          </cell>
          <cell r="BK528">
            <v>52</v>
          </cell>
          <cell r="BL528">
            <v>53</v>
          </cell>
          <cell r="BM528">
            <v>58</v>
          </cell>
          <cell r="BN528">
            <v>58</v>
          </cell>
          <cell r="BO528">
            <v>61</v>
          </cell>
          <cell r="BP528">
            <v>65</v>
          </cell>
          <cell r="BQ528">
            <v>65</v>
          </cell>
          <cell r="BR528">
            <v>62</v>
          </cell>
          <cell r="BS528">
            <v>60</v>
          </cell>
          <cell r="BT528">
            <v>228</v>
          </cell>
          <cell r="BU528">
            <v>230</v>
          </cell>
          <cell r="BV528">
            <v>232</v>
          </cell>
          <cell r="BW528">
            <v>230</v>
          </cell>
          <cell r="BX528">
            <v>228</v>
          </cell>
          <cell r="BY528">
            <v>222</v>
          </cell>
          <cell r="BZ528">
            <v>216</v>
          </cell>
          <cell r="CA528">
            <v>210</v>
          </cell>
          <cell r="CB528">
            <v>203</v>
          </cell>
          <cell r="CC528">
            <v>197</v>
          </cell>
          <cell r="CD528">
            <v>196</v>
          </cell>
          <cell r="CE528">
            <v>193</v>
          </cell>
          <cell r="CF528">
            <v>26</v>
          </cell>
          <cell r="CG528">
            <v>23</v>
          </cell>
          <cell r="CH528">
            <v>23</v>
          </cell>
          <cell r="CI528">
            <v>21</v>
          </cell>
          <cell r="CJ528">
            <v>18</v>
          </cell>
          <cell r="CK528">
            <v>18</v>
          </cell>
          <cell r="CL528">
            <v>19</v>
          </cell>
          <cell r="CM528">
            <v>21</v>
          </cell>
          <cell r="CN528">
            <v>22</v>
          </cell>
          <cell r="CO528">
            <v>21</v>
          </cell>
          <cell r="CP528">
            <v>19</v>
          </cell>
          <cell r="CQ528">
            <v>21</v>
          </cell>
          <cell r="CR528">
            <v>20</v>
          </cell>
          <cell r="CS528">
            <v>20</v>
          </cell>
          <cell r="CT528">
            <v>19</v>
          </cell>
          <cell r="CU528">
            <v>22</v>
          </cell>
          <cell r="CV528">
            <v>22</v>
          </cell>
          <cell r="CW528">
            <v>22</v>
          </cell>
          <cell r="CX528">
            <v>21</v>
          </cell>
          <cell r="CY528">
            <v>20</v>
          </cell>
          <cell r="CZ528">
            <v>19</v>
          </cell>
          <cell r="DA528">
            <v>18</v>
          </cell>
          <cell r="DB528">
            <v>17</v>
          </cell>
          <cell r="DC528">
            <v>16</v>
          </cell>
          <cell r="DD528">
            <v>16</v>
          </cell>
          <cell r="DE528"/>
          <cell r="DF528"/>
          <cell r="DG528"/>
          <cell r="DH528"/>
          <cell r="DI528"/>
          <cell r="DJ528"/>
          <cell r="DK528"/>
          <cell r="DL528"/>
          <cell r="DM528"/>
          <cell r="DN528"/>
          <cell r="DO528"/>
          <cell r="DP528"/>
          <cell r="DQ528"/>
          <cell r="DR528"/>
          <cell r="DS528"/>
          <cell r="DT528"/>
          <cell r="DU528"/>
          <cell r="DV528"/>
          <cell r="DW528"/>
          <cell r="DX528"/>
          <cell r="DY528"/>
          <cell r="DZ528"/>
          <cell r="EA528"/>
          <cell r="EB528"/>
          <cell r="EC528"/>
          <cell r="ED528"/>
          <cell r="EE528"/>
          <cell r="EF528"/>
          <cell r="EG528"/>
          <cell r="EH528"/>
          <cell r="EI528"/>
          <cell r="EJ528"/>
          <cell r="EK528"/>
          <cell r="EL528"/>
          <cell r="EM528"/>
          <cell r="EN528"/>
          <cell r="EO528"/>
          <cell r="EP528"/>
          <cell r="EQ528"/>
          <cell r="ER528"/>
          <cell r="ES528"/>
          <cell r="ET528"/>
          <cell r="EU528"/>
          <cell r="EV528"/>
          <cell r="EW528"/>
          <cell r="EX528"/>
          <cell r="EY528"/>
          <cell r="EZ528"/>
          <cell r="FA528"/>
          <cell r="FB528"/>
          <cell r="FC528"/>
          <cell r="FD528"/>
          <cell r="FE528"/>
          <cell r="FF528"/>
          <cell r="FG528"/>
          <cell r="FH528"/>
          <cell r="FI528"/>
          <cell r="FJ528"/>
          <cell r="FK528"/>
          <cell r="FL528"/>
          <cell r="FM528"/>
          <cell r="FN528"/>
          <cell r="FO528"/>
          <cell r="FP528"/>
          <cell r="FQ528"/>
          <cell r="FR528"/>
          <cell r="FS528"/>
          <cell r="FT528"/>
          <cell r="FU528"/>
          <cell r="FV528"/>
          <cell r="FW528"/>
          <cell r="FX528"/>
          <cell r="FY528"/>
          <cell r="FZ528"/>
          <cell r="GA528"/>
          <cell r="GB528"/>
          <cell r="GC528"/>
          <cell r="GD528"/>
          <cell r="GE528"/>
          <cell r="GF528"/>
          <cell r="GG528"/>
          <cell r="GH528"/>
          <cell r="GI528"/>
          <cell r="GJ528"/>
          <cell r="GK528"/>
          <cell r="GL528"/>
          <cell r="GM528"/>
          <cell r="GN528"/>
          <cell r="GO528"/>
          <cell r="GP528"/>
          <cell r="GQ528"/>
          <cell r="GR528"/>
          <cell r="GS528"/>
          <cell r="GT528"/>
          <cell r="GU528"/>
          <cell r="GV528"/>
          <cell r="GW528"/>
          <cell r="GX528"/>
          <cell r="GY528"/>
          <cell r="GZ528"/>
          <cell r="HA528"/>
          <cell r="HB528"/>
          <cell r="HC528"/>
          <cell r="HD528"/>
          <cell r="HE528"/>
          <cell r="HF528"/>
          <cell r="HG528"/>
          <cell r="HH528"/>
          <cell r="HI528"/>
          <cell r="HJ528"/>
          <cell r="HK528"/>
          <cell r="HL528"/>
          <cell r="HM528"/>
          <cell r="HN528"/>
          <cell r="HO528"/>
          <cell r="HP528"/>
          <cell r="HQ528"/>
          <cell r="HR528"/>
          <cell r="HS528"/>
          <cell r="HT528"/>
          <cell r="HU528"/>
          <cell r="HV528"/>
          <cell r="HW528"/>
          <cell r="HX528"/>
          <cell r="HY528"/>
          <cell r="HZ528"/>
          <cell r="IA528"/>
          <cell r="IB528"/>
          <cell r="IC528"/>
          <cell r="ID528"/>
          <cell r="IE528"/>
          <cell r="IF528"/>
          <cell r="IG528"/>
          <cell r="IH528"/>
          <cell r="II528"/>
          <cell r="IJ528"/>
          <cell r="IK528"/>
          <cell r="IL528"/>
          <cell r="IM528"/>
          <cell r="IN528"/>
          <cell r="IO528"/>
          <cell r="IP528"/>
          <cell r="IQ528"/>
          <cell r="IR528"/>
          <cell r="IS528"/>
          <cell r="IT528"/>
          <cell r="IU528"/>
          <cell r="IV528"/>
          <cell r="IW528"/>
          <cell r="IX528"/>
          <cell r="IY528"/>
          <cell r="IZ528"/>
          <cell r="JA528"/>
          <cell r="JB528"/>
          <cell r="JC528"/>
          <cell r="JD528"/>
          <cell r="JE528"/>
          <cell r="JF528"/>
          <cell r="JG528"/>
          <cell r="JH528"/>
          <cell r="JI528"/>
          <cell r="JJ528"/>
          <cell r="JK528"/>
          <cell r="JL528"/>
          <cell r="JM528"/>
          <cell r="JN528"/>
          <cell r="JO528"/>
          <cell r="JP528"/>
          <cell r="JQ528"/>
          <cell r="JR528"/>
          <cell r="JS528"/>
          <cell r="JT528"/>
          <cell r="JU528"/>
          <cell r="JV528"/>
          <cell r="JW528"/>
        </row>
        <row r="529">
          <cell r="F529">
            <v>527</v>
          </cell>
          <cell r="S529">
            <v>4355</v>
          </cell>
          <cell r="T529">
            <v>3858</v>
          </cell>
          <cell r="U529">
            <v>3656</v>
          </cell>
          <cell r="V529">
            <v>3718</v>
          </cell>
          <cell r="W529">
            <v>3691</v>
          </cell>
          <cell r="X529">
            <v>3728</v>
          </cell>
          <cell r="Y529">
            <v>3750</v>
          </cell>
          <cell r="Z529">
            <v>3615</v>
          </cell>
          <cell r="AA529">
            <v>3540</v>
          </cell>
          <cell r="AB529">
            <v>3508</v>
          </cell>
          <cell r="AC529">
            <v>3512</v>
          </cell>
          <cell r="AD529">
            <v>3485</v>
          </cell>
          <cell r="AE529">
            <v>3474</v>
          </cell>
          <cell r="AF529">
            <v>3426</v>
          </cell>
          <cell r="AG529">
            <v>3372</v>
          </cell>
          <cell r="AH529">
            <v>3296</v>
          </cell>
          <cell r="AI529">
            <v>3177</v>
          </cell>
          <cell r="AJ529">
            <v>3091</v>
          </cell>
          <cell r="AK529">
            <v>2989</v>
          </cell>
          <cell r="AL529">
            <v>2873</v>
          </cell>
          <cell r="AM529">
            <v>2853</v>
          </cell>
          <cell r="AN529">
            <v>2795</v>
          </cell>
          <cell r="AO529">
            <v>2680</v>
          </cell>
          <cell r="AP529">
            <v>2599</v>
          </cell>
          <cell r="AQ529">
            <v>2534</v>
          </cell>
          <cell r="AR529">
            <v>2462</v>
          </cell>
          <cell r="AS529">
            <v>2406</v>
          </cell>
          <cell r="AT529">
            <v>2377</v>
          </cell>
          <cell r="AU529">
            <v>2373</v>
          </cell>
          <cell r="AV529">
            <v>2353</v>
          </cell>
          <cell r="AW529">
            <v>2339</v>
          </cell>
          <cell r="AX529">
            <v>2314</v>
          </cell>
          <cell r="AY529">
            <v>2454</v>
          </cell>
          <cell r="AZ529">
            <v>2485</v>
          </cell>
          <cell r="BA529">
            <v>2512</v>
          </cell>
          <cell r="BB529">
            <v>2509</v>
          </cell>
          <cell r="BC529">
            <v>2522</v>
          </cell>
          <cell r="BD529">
            <v>2506</v>
          </cell>
          <cell r="BE529">
            <v>2530</v>
          </cell>
          <cell r="BF529">
            <v>2612</v>
          </cell>
          <cell r="BG529">
            <v>2675</v>
          </cell>
          <cell r="BH529">
            <v>2663</v>
          </cell>
          <cell r="BI529">
            <v>2706</v>
          </cell>
          <cell r="BJ529">
            <v>2776</v>
          </cell>
          <cell r="BK529">
            <v>2687</v>
          </cell>
          <cell r="BL529">
            <v>2695</v>
          </cell>
          <cell r="BM529">
            <v>2758</v>
          </cell>
          <cell r="BN529">
            <v>3098</v>
          </cell>
          <cell r="BO529">
            <v>3107</v>
          </cell>
          <cell r="BP529">
            <v>3180</v>
          </cell>
          <cell r="BQ529">
            <v>3191</v>
          </cell>
          <cell r="BR529">
            <v>3139</v>
          </cell>
          <cell r="BS529">
            <v>3127</v>
          </cell>
          <cell r="BT529">
            <v>3329</v>
          </cell>
          <cell r="BU529">
            <v>3334</v>
          </cell>
          <cell r="BV529">
            <v>3298</v>
          </cell>
          <cell r="BW529">
            <v>3299</v>
          </cell>
          <cell r="BX529">
            <v>3635</v>
          </cell>
          <cell r="BY529">
            <v>3589</v>
          </cell>
          <cell r="BZ529">
            <v>3296</v>
          </cell>
          <cell r="CA529">
            <v>3296</v>
          </cell>
          <cell r="CB529">
            <v>3320</v>
          </cell>
          <cell r="CC529">
            <v>3333</v>
          </cell>
          <cell r="CD529">
            <v>3428</v>
          </cell>
          <cell r="CE529">
            <v>3441</v>
          </cell>
          <cell r="CF529">
            <v>3279</v>
          </cell>
          <cell r="CG529">
            <v>3229</v>
          </cell>
          <cell r="CH529">
            <v>3230</v>
          </cell>
          <cell r="CI529">
            <v>3196</v>
          </cell>
          <cell r="CJ529">
            <v>2851</v>
          </cell>
          <cell r="CK529">
            <v>2855</v>
          </cell>
          <cell r="CL529">
            <v>2833</v>
          </cell>
          <cell r="CM529">
            <v>2833</v>
          </cell>
          <cell r="CN529">
            <v>2771</v>
          </cell>
          <cell r="CO529">
            <v>2732</v>
          </cell>
          <cell r="CP529">
            <v>2634</v>
          </cell>
          <cell r="CQ529">
            <v>2645</v>
          </cell>
          <cell r="CR529">
            <v>2621</v>
          </cell>
          <cell r="CS529">
            <v>2636</v>
          </cell>
          <cell r="CT529">
            <v>2653</v>
          </cell>
          <cell r="CU529">
            <v>2618</v>
          </cell>
          <cell r="CV529">
            <v>2627</v>
          </cell>
          <cell r="CW529">
            <v>2608</v>
          </cell>
          <cell r="CX529">
            <v>2589</v>
          </cell>
          <cell r="CY529">
            <v>2589</v>
          </cell>
          <cell r="CZ529">
            <v>2561</v>
          </cell>
          <cell r="DA529">
            <v>2540</v>
          </cell>
          <cell r="DB529">
            <v>2490</v>
          </cell>
          <cell r="DC529">
            <v>2399</v>
          </cell>
          <cell r="DD529">
            <v>2352</v>
          </cell>
          <cell r="DE529"/>
          <cell r="DF529"/>
          <cell r="DG529"/>
          <cell r="DH529"/>
          <cell r="DI529"/>
          <cell r="DJ529"/>
          <cell r="DK529"/>
          <cell r="DL529"/>
          <cell r="DM529"/>
          <cell r="DN529"/>
          <cell r="DO529"/>
          <cell r="DP529"/>
          <cell r="DQ529"/>
          <cell r="DR529"/>
          <cell r="DS529"/>
          <cell r="DT529"/>
          <cell r="DU529"/>
          <cell r="DV529"/>
          <cell r="DW529"/>
          <cell r="DX529"/>
          <cell r="DY529"/>
          <cell r="DZ529"/>
          <cell r="EA529"/>
          <cell r="EB529"/>
          <cell r="EC529"/>
          <cell r="ED529"/>
          <cell r="EE529"/>
          <cell r="EF529"/>
          <cell r="EG529"/>
          <cell r="EH529"/>
          <cell r="EI529"/>
          <cell r="EJ529"/>
          <cell r="EK529"/>
          <cell r="EL529"/>
          <cell r="EM529"/>
          <cell r="EN529"/>
          <cell r="EO529"/>
          <cell r="EP529"/>
          <cell r="EQ529"/>
          <cell r="ER529"/>
          <cell r="ES529"/>
          <cell r="ET529"/>
          <cell r="EU529"/>
          <cell r="EV529"/>
          <cell r="EW529"/>
          <cell r="EX529"/>
          <cell r="EY529"/>
          <cell r="EZ529"/>
          <cell r="FA529"/>
          <cell r="FB529"/>
          <cell r="FC529"/>
          <cell r="FD529"/>
          <cell r="FE529"/>
          <cell r="FF529"/>
          <cell r="FG529"/>
          <cell r="FH529"/>
          <cell r="FI529"/>
          <cell r="FJ529"/>
          <cell r="FK529"/>
          <cell r="FL529"/>
          <cell r="FM529"/>
          <cell r="FN529"/>
          <cell r="FO529"/>
          <cell r="FP529"/>
          <cell r="FQ529"/>
          <cell r="FR529"/>
          <cell r="FS529"/>
          <cell r="FT529"/>
          <cell r="FU529"/>
          <cell r="FV529"/>
          <cell r="FW529"/>
          <cell r="FX529"/>
          <cell r="FY529"/>
          <cell r="FZ529"/>
          <cell r="GA529"/>
          <cell r="GB529"/>
          <cell r="GC529"/>
          <cell r="GD529"/>
          <cell r="GE529"/>
          <cell r="GF529"/>
          <cell r="GG529"/>
          <cell r="GH529"/>
          <cell r="GI529"/>
          <cell r="GJ529"/>
          <cell r="GK529"/>
          <cell r="GL529"/>
          <cell r="GM529"/>
          <cell r="GN529"/>
          <cell r="GO529"/>
          <cell r="GP529"/>
          <cell r="GQ529"/>
          <cell r="GR529"/>
          <cell r="GS529"/>
          <cell r="GT529"/>
          <cell r="GU529"/>
          <cell r="GV529"/>
          <cell r="GW529"/>
          <cell r="GX529"/>
          <cell r="GY529"/>
          <cell r="GZ529"/>
          <cell r="HA529"/>
          <cell r="HB529"/>
          <cell r="HC529"/>
          <cell r="HD529"/>
          <cell r="HE529"/>
          <cell r="HF529"/>
          <cell r="HG529"/>
          <cell r="HH529"/>
          <cell r="HI529"/>
          <cell r="HJ529"/>
          <cell r="HK529"/>
          <cell r="HL529"/>
          <cell r="HM529"/>
          <cell r="HN529"/>
          <cell r="HO529"/>
          <cell r="HP529"/>
          <cell r="HQ529"/>
          <cell r="HR529"/>
          <cell r="HS529"/>
          <cell r="HT529"/>
          <cell r="HU529"/>
          <cell r="HV529"/>
          <cell r="HW529"/>
          <cell r="HX529"/>
          <cell r="HY529"/>
          <cell r="HZ529"/>
          <cell r="IA529"/>
          <cell r="IB529"/>
          <cell r="IC529"/>
          <cell r="ID529"/>
          <cell r="IE529"/>
          <cell r="IF529"/>
          <cell r="IG529"/>
          <cell r="IH529"/>
          <cell r="II529"/>
          <cell r="IJ529"/>
          <cell r="IK529"/>
          <cell r="IL529"/>
          <cell r="IM529"/>
          <cell r="IN529"/>
          <cell r="IO529"/>
          <cell r="IP529"/>
          <cell r="IQ529"/>
          <cell r="IR529"/>
          <cell r="IS529"/>
          <cell r="IT529"/>
          <cell r="IU529"/>
          <cell r="IV529"/>
          <cell r="IW529"/>
          <cell r="IX529"/>
          <cell r="IY529"/>
          <cell r="IZ529"/>
          <cell r="JA529"/>
          <cell r="JB529"/>
          <cell r="JC529"/>
          <cell r="JD529"/>
          <cell r="JE529"/>
          <cell r="JF529"/>
          <cell r="JG529"/>
          <cell r="JH529"/>
          <cell r="JI529"/>
          <cell r="JJ529"/>
          <cell r="JK529"/>
          <cell r="JL529"/>
          <cell r="JM529"/>
          <cell r="JN529"/>
          <cell r="JO529"/>
          <cell r="JP529"/>
          <cell r="JQ529"/>
          <cell r="JR529"/>
          <cell r="JS529"/>
          <cell r="JT529"/>
          <cell r="JU529"/>
          <cell r="JV529"/>
          <cell r="JW529"/>
        </row>
        <row r="530">
          <cell r="F530">
            <v>528</v>
          </cell>
          <cell r="S530">
            <v>3672</v>
          </cell>
          <cell r="T530">
            <v>3132</v>
          </cell>
          <cell r="U530">
            <v>3172</v>
          </cell>
          <cell r="V530">
            <v>3210</v>
          </cell>
          <cell r="W530">
            <v>3164</v>
          </cell>
          <cell r="X530">
            <v>3177</v>
          </cell>
          <cell r="Y530">
            <v>3182</v>
          </cell>
          <cell r="Z530">
            <v>3028</v>
          </cell>
          <cell r="AA530">
            <v>2968</v>
          </cell>
          <cell r="AB530">
            <v>2924</v>
          </cell>
          <cell r="AC530">
            <v>2925</v>
          </cell>
          <cell r="AD530">
            <v>2875</v>
          </cell>
          <cell r="AE530">
            <v>2851</v>
          </cell>
          <cell r="AF530">
            <v>2805</v>
          </cell>
          <cell r="AG530">
            <v>2735</v>
          </cell>
          <cell r="AH530">
            <v>2659</v>
          </cell>
          <cell r="AI530">
            <v>2554</v>
          </cell>
          <cell r="AJ530">
            <v>2448</v>
          </cell>
          <cell r="AK530">
            <v>2347</v>
          </cell>
          <cell r="AL530">
            <v>2218</v>
          </cell>
          <cell r="AM530">
            <v>2156</v>
          </cell>
          <cell r="AN530">
            <v>2097</v>
          </cell>
          <cell r="AO530">
            <v>1964</v>
          </cell>
          <cell r="AP530">
            <v>1899</v>
          </cell>
          <cell r="AQ530">
            <v>1850</v>
          </cell>
          <cell r="AR530">
            <v>1799</v>
          </cell>
          <cell r="AS530">
            <v>1770</v>
          </cell>
          <cell r="AT530">
            <v>1749</v>
          </cell>
          <cell r="AU530">
            <v>1755</v>
          </cell>
          <cell r="AV530">
            <v>1781</v>
          </cell>
          <cell r="AW530">
            <v>1791</v>
          </cell>
          <cell r="AX530">
            <v>1826</v>
          </cell>
          <cell r="AY530">
            <v>2013</v>
          </cell>
          <cell r="AZ530">
            <v>2071</v>
          </cell>
          <cell r="BA530">
            <v>2127</v>
          </cell>
          <cell r="BB530">
            <v>2157</v>
          </cell>
          <cell r="BC530">
            <v>2200</v>
          </cell>
          <cell r="BD530">
            <v>2209</v>
          </cell>
          <cell r="BE530">
            <v>2244</v>
          </cell>
          <cell r="BF530">
            <v>2345</v>
          </cell>
          <cell r="BG530">
            <v>2423</v>
          </cell>
          <cell r="BH530">
            <v>2435</v>
          </cell>
          <cell r="BI530">
            <v>2478</v>
          </cell>
          <cell r="BJ530">
            <v>2557</v>
          </cell>
          <cell r="BK530">
            <v>2471</v>
          </cell>
          <cell r="BL530">
            <v>2483</v>
          </cell>
          <cell r="BM530">
            <v>2557</v>
          </cell>
          <cell r="BN530">
            <v>2897</v>
          </cell>
          <cell r="BO530">
            <v>2912</v>
          </cell>
          <cell r="BP530">
            <v>2989</v>
          </cell>
          <cell r="BQ530">
            <v>3010</v>
          </cell>
          <cell r="BR530">
            <v>2961</v>
          </cell>
          <cell r="BS530">
            <v>2951</v>
          </cell>
          <cell r="BT530">
            <v>3149</v>
          </cell>
          <cell r="BU530">
            <v>3164</v>
          </cell>
          <cell r="BV530">
            <v>3135</v>
          </cell>
          <cell r="BW530">
            <v>3148</v>
          </cell>
          <cell r="BX530">
            <v>3486</v>
          </cell>
          <cell r="BY530">
            <v>3441</v>
          </cell>
          <cell r="BZ530">
            <v>3149</v>
          </cell>
          <cell r="CA530">
            <v>3158</v>
          </cell>
          <cell r="CB530">
            <v>3174</v>
          </cell>
          <cell r="CC530">
            <v>3185</v>
          </cell>
          <cell r="CD530">
            <v>3282</v>
          </cell>
          <cell r="CE530">
            <v>3295</v>
          </cell>
          <cell r="CF530">
            <v>3145</v>
          </cell>
          <cell r="CG530">
            <v>3104</v>
          </cell>
          <cell r="CH530">
            <v>3102</v>
          </cell>
          <cell r="CI530">
            <v>3059</v>
          </cell>
          <cell r="CJ530">
            <v>2721</v>
          </cell>
          <cell r="CK530">
            <v>2726</v>
          </cell>
          <cell r="CL530">
            <v>2699</v>
          </cell>
          <cell r="CM530">
            <v>2701</v>
          </cell>
          <cell r="CN530">
            <v>2645</v>
          </cell>
          <cell r="CO530">
            <v>2608</v>
          </cell>
          <cell r="CP530">
            <v>2509</v>
          </cell>
          <cell r="CQ530">
            <v>2514</v>
          </cell>
          <cell r="CR530">
            <v>2490</v>
          </cell>
          <cell r="CS530">
            <v>2489</v>
          </cell>
          <cell r="CT530">
            <v>2496</v>
          </cell>
          <cell r="CU530">
            <v>2465</v>
          </cell>
          <cell r="CV530">
            <v>2460</v>
          </cell>
          <cell r="CW530">
            <v>2449</v>
          </cell>
          <cell r="CX530">
            <v>2433</v>
          </cell>
          <cell r="CY530">
            <v>2431</v>
          </cell>
          <cell r="CZ530">
            <v>2397</v>
          </cell>
          <cell r="DA530">
            <v>2372</v>
          </cell>
          <cell r="DB530">
            <v>2328</v>
          </cell>
          <cell r="DC530">
            <v>2252</v>
          </cell>
          <cell r="DD530">
            <v>2202</v>
          </cell>
          <cell r="DE530"/>
          <cell r="DF530"/>
          <cell r="DG530"/>
          <cell r="DH530"/>
          <cell r="DI530"/>
          <cell r="DJ530"/>
          <cell r="DK530"/>
          <cell r="DL530"/>
          <cell r="DM530"/>
          <cell r="DN530"/>
          <cell r="DO530"/>
          <cell r="DP530"/>
          <cell r="DQ530"/>
          <cell r="DR530"/>
          <cell r="DS530"/>
          <cell r="DT530"/>
          <cell r="DU530"/>
          <cell r="DV530"/>
          <cell r="DW530"/>
          <cell r="DX530"/>
          <cell r="DY530"/>
          <cell r="DZ530"/>
          <cell r="EA530"/>
          <cell r="EB530"/>
          <cell r="EC530"/>
          <cell r="ED530"/>
          <cell r="EE530"/>
          <cell r="EF530"/>
          <cell r="EG530"/>
          <cell r="EH530"/>
          <cell r="EI530"/>
          <cell r="EJ530"/>
          <cell r="EK530"/>
          <cell r="EL530"/>
          <cell r="EM530"/>
          <cell r="EN530"/>
          <cell r="EO530"/>
          <cell r="EP530"/>
          <cell r="EQ530"/>
          <cell r="ER530"/>
          <cell r="ES530"/>
          <cell r="ET530"/>
          <cell r="EU530"/>
          <cell r="EV530"/>
          <cell r="EW530"/>
          <cell r="EX530"/>
          <cell r="EY530"/>
          <cell r="EZ530"/>
          <cell r="FA530"/>
          <cell r="FB530"/>
          <cell r="FC530"/>
          <cell r="FD530"/>
          <cell r="FE530"/>
          <cell r="FF530"/>
          <cell r="FG530"/>
          <cell r="FH530"/>
          <cell r="FI530"/>
          <cell r="FJ530"/>
          <cell r="FK530"/>
          <cell r="FL530"/>
          <cell r="FM530"/>
          <cell r="FN530"/>
          <cell r="FO530"/>
          <cell r="FP530"/>
          <cell r="FQ530"/>
          <cell r="FR530"/>
          <cell r="FS530"/>
          <cell r="FT530"/>
          <cell r="FU530"/>
          <cell r="FV530"/>
          <cell r="FW530"/>
          <cell r="FX530"/>
          <cell r="FY530"/>
          <cell r="FZ530"/>
          <cell r="GA530"/>
          <cell r="GB530"/>
          <cell r="GC530"/>
          <cell r="GD530"/>
          <cell r="GE530"/>
          <cell r="GF530"/>
          <cell r="GG530"/>
          <cell r="GH530"/>
          <cell r="GI530"/>
          <cell r="GJ530"/>
          <cell r="GK530"/>
          <cell r="GL530"/>
          <cell r="GM530"/>
          <cell r="GN530"/>
          <cell r="GO530"/>
          <cell r="GP530"/>
          <cell r="GQ530"/>
          <cell r="GR530"/>
          <cell r="GS530"/>
          <cell r="GT530"/>
          <cell r="GU530"/>
          <cell r="GV530"/>
          <cell r="GW530"/>
          <cell r="GX530"/>
          <cell r="GY530"/>
          <cell r="GZ530"/>
          <cell r="HA530"/>
          <cell r="HB530"/>
          <cell r="HC530"/>
          <cell r="HD530"/>
          <cell r="HE530"/>
          <cell r="HF530"/>
          <cell r="HG530"/>
          <cell r="HH530"/>
          <cell r="HI530"/>
          <cell r="HJ530"/>
          <cell r="HK530"/>
          <cell r="HL530"/>
          <cell r="HM530"/>
          <cell r="HN530"/>
          <cell r="HO530"/>
          <cell r="HP530"/>
          <cell r="HQ530"/>
          <cell r="HR530"/>
          <cell r="HS530"/>
          <cell r="HT530"/>
          <cell r="HU530"/>
          <cell r="HV530"/>
          <cell r="HW530"/>
          <cell r="HX530"/>
          <cell r="HY530"/>
          <cell r="HZ530"/>
          <cell r="IA530"/>
          <cell r="IB530"/>
          <cell r="IC530"/>
          <cell r="ID530"/>
          <cell r="IE530"/>
          <cell r="IF530"/>
          <cell r="IG530"/>
          <cell r="IH530"/>
          <cell r="II530"/>
          <cell r="IJ530"/>
          <cell r="IK530"/>
          <cell r="IL530"/>
          <cell r="IM530"/>
          <cell r="IN530"/>
          <cell r="IO530"/>
          <cell r="IP530"/>
          <cell r="IQ530"/>
          <cell r="IR530"/>
          <cell r="IS530"/>
          <cell r="IT530"/>
          <cell r="IU530"/>
          <cell r="IV530"/>
          <cell r="IW530"/>
          <cell r="IX530"/>
          <cell r="IY530"/>
          <cell r="IZ530"/>
          <cell r="JA530"/>
          <cell r="JB530"/>
          <cell r="JC530"/>
          <cell r="JD530"/>
          <cell r="JE530"/>
          <cell r="JF530"/>
          <cell r="JG530"/>
          <cell r="JH530"/>
          <cell r="JI530"/>
          <cell r="JJ530"/>
          <cell r="JK530"/>
          <cell r="JL530"/>
          <cell r="JM530"/>
          <cell r="JN530"/>
          <cell r="JO530"/>
          <cell r="JP530"/>
          <cell r="JQ530"/>
          <cell r="JR530"/>
          <cell r="JS530"/>
          <cell r="JT530"/>
          <cell r="JU530"/>
          <cell r="JV530"/>
          <cell r="JW530"/>
        </row>
        <row r="531">
          <cell r="F531">
            <v>529</v>
          </cell>
          <cell r="S531">
            <v>1674</v>
          </cell>
          <cell r="T531">
            <v>1720</v>
          </cell>
          <cell r="U531">
            <v>1790</v>
          </cell>
          <cell r="V531">
            <v>1825</v>
          </cell>
          <cell r="W531">
            <v>1811</v>
          </cell>
          <cell r="X531">
            <v>1812</v>
          </cell>
          <cell r="Y531">
            <v>1841</v>
          </cell>
          <cell r="Z531">
            <v>1812</v>
          </cell>
          <cell r="AA531">
            <v>1776</v>
          </cell>
          <cell r="AB531">
            <v>1748</v>
          </cell>
          <cell r="AC531">
            <v>1735</v>
          </cell>
          <cell r="AD531">
            <v>1728</v>
          </cell>
          <cell r="AE531">
            <v>1714</v>
          </cell>
          <cell r="AF531">
            <v>1669</v>
          </cell>
          <cell r="AG531">
            <v>1594</v>
          </cell>
          <cell r="AH531">
            <v>1553</v>
          </cell>
          <cell r="AI531">
            <v>1459</v>
          </cell>
          <cell r="AJ531">
            <v>1384</v>
          </cell>
          <cell r="AK531">
            <v>1306</v>
          </cell>
          <cell r="AL531">
            <v>1213</v>
          </cell>
          <cell r="AM531">
            <v>1142</v>
          </cell>
          <cell r="AN531">
            <v>1102</v>
          </cell>
          <cell r="AO531">
            <v>1008</v>
          </cell>
          <cell r="AP531">
            <v>949</v>
          </cell>
          <cell r="AQ531">
            <v>912</v>
          </cell>
          <cell r="AR531">
            <v>865</v>
          </cell>
          <cell r="AS531">
            <v>824</v>
          </cell>
          <cell r="AT531">
            <v>786</v>
          </cell>
          <cell r="AU531">
            <v>791</v>
          </cell>
          <cell r="AV531">
            <v>812</v>
          </cell>
          <cell r="AW531">
            <v>795</v>
          </cell>
          <cell r="AX531">
            <v>803</v>
          </cell>
          <cell r="AY531">
            <v>835</v>
          </cell>
          <cell r="AZ531">
            <v>865</v>
          </cell>
          <cell r="BA531">
            <v>869</v>
          </cell>
          <cell r="BB531">
            <v>876</v>
          </cell>
          <cell r="BC531">
            <v>895</v>
          </cell>
          <cell r="BD531">
            <v>901</v>
          </cell>
          <cell r="BE531">
            <v>920</v>
          </cell>
          <cell r="BF531">
            <v>924</v>
          </cell>
          <cell r="BG531">
            <v>954</v>
          </cell>
          <cell r="BH531">
            <v>961</v>
          </cell>
          <cell r="BI531">
            <v>992</v>
          </cell>
          <cell r="BJ531">
            <v>1021</v>
          </cell>
          <cell r="BK531">
            <v>1034</v>
          </cell>
          <cell r="BL531">
            <v>1045</v>
          </cell>
          <cell r="BM531">
            <v>1045</v>
          </cell>
          <cell r="BN531">
            <v>1078</v>
          </cell>
          <cell r="BO531">
            <v>1088</v>
          </cell>
          <cell r="BP531">
            <v>1124</v>
          </cell>
          <cell r="BQ531">
            <v>1131</v>
          </cell>
          <cell r="BR531">
            <v>1144</v>
          </cell>
          <cell r="BS531">
            <v>1147</v>
          </cell>
          <cell r="BT531">
            <v>1148</v>
          </cell>
          <cell r="BU531">
            <v>1155</v>
          </cell>
          <cell r="BV531">
            <v>1155</v>
          </cell>
          <cell r="BW531">
            <v>1163</v>
          </cell>
          <cell r="BX531">
            <v>1201</v>
          </cell>
          <cell r="BY531">
            <v>1223</v>
          </cell>
          <cell r="BZ531">
            <v>1222</v>
          </cell>
          <cell r="CA531">
            <v>1221</v>
          </cell>
          <cell r="CB531">
            <v>1246</v>
          </cell>
          <cell r="CC531">
            <v>1254</v>
          </cell>
          <cell r="CD531">
            <v>1268</v>
          </cell>
          <cell r="CE531">
            <v>1311</v>
          </cell>
          <cell r="CF531">
            <v>1355</v>
          </cell>
          <cell r="CG531">
            <v>1352</v>
          </cell>
          <cell r="CH531">
            <v>1372</v>
          </cell>
          <cell r="CI531">
            <v>1382</v>
          </cell>
          <cell r="CJ531">
            <v>1347</v>
          </cell>
          <cell r="CK531">
            <v>1368</v>
          </cell>
          <cell r="CL531">
            <v>1370</v>
          </cell>
          <cell r="CM531">
            <v>1387</v>
          </cell>
          <cell r="CN531">
            <v>1366</v>
          </cell>
          <cell r="CO531">
            <v>1382</v>
          </cell>
          <cell r="CP531">
            <v>1389</v>
          </cell>
          <cell r="CQ531">
            <v>1373</v>
          </cell>
          <cell r="CR531">
            <v>1352</v>
          </cell>
          <cell r="CS531">
            <v>1369</v>
          </cell>
          <cell r="CT531">
            <v>1376</v>
          </cell>
          <cell r="CU531">
            <v>1371</v>
          </cell>
          <cell r="CV531">
            <v>1387</v>
          </cell>
          <cell r="CW531">
            <v>1394</v>
          </cell>
          <cell r="CX531">
            <v>1392</v>
          </cell>
          <cell r="CY531">
            <v>1413</v>
          </cell>
          <cell r="CZ531">
            <v>1407</v>
          </cell>
          <cell r="DA531">
            <v>1394</v>
          </cell>
          <cell r="DB531">
            <v>1392</v>
          </cell>
          <cell r="DC531">
            <v>1389</v>
          </cell>
          <cell r="DD531">
            <v>1372</v>
          </cell>
          <cell r="DE531"/>
          <cell r="DF531"/>
          <cell r="DG531"/>
          <cell r="DH531"/>
          <cell r="DI531"/>
          <cell r="DJ531"/>
          <cell r="DK531"/>
          <cell r="DL531"/>
          <cell r="DM531"/>
          <cell r="DN531"/>
          <cell r="DO531"/>
          <cell r="DP531"/>
          <cell r="DQ531"/>
          <cell r="DR531"/>
          <cell r="DS531"/>
          <cell r="DT531"/>
          <cell r="DU531"/>
          <cell r="DV531"/>
          <cell r="DW531"/>
          <cell r="DX531"/>
          <cell r="DY531"/>
          <cell r="DZ531"/>
          <cell r="EA531"/>
          <cell r="EB531"/>
          <cell r="EC531"/>
          <cell r="ED531"/>
          <cell r="EE531"/>
          <cell r="EF531"/>
          <cell r="EG531"/>
          <cell r="EH531"/>
          <cell r="EI531"/>
          <cell r="EJ531"/>
          <cell r="EK531"/>
          <cell r="EL531"/>
          <cell r="EM531"/>
          <cell r="EN531"/>
          <cell r="EO531"/>
          <cell r="EP531"/>
          <cell r="EQ531"/>
          <cell r="ER531"/>
          <cell r="ES531"/>
          <cell r="ET531"/>
          <cell r="EU531"/>
          <cell r="EV531"/>
          <cell r="EW531"/>
          <cell r="EX531"/>
          <cell r="EY531"/>
          <cell r="EZ531"/>
          <cell r="FA531"/>
          <cell r="FB531"/>
          <cell r="FC531"/>
          <cell r="FD531"/>
          <cell r="FE531"/>
          <cell r="FF531"/>
          <cell r="FG531"/>
          <cell r="FH531"/>
          <cell r="FI531"/>
          <cell r="FJ531"/>
          <cell r="FK531"/>
          <cell r="FL531"/>
          <cell r="FM531"/>
          <cell r="FN531"/>
          <cell r="FO531"/>
          <cell r="FP531"/>
          <cell r="FQ531"/>
          <cell r="FR531"/>
          <cell r="FS531"/>
          <cell r="FT531"/>
          <cell r="FU531"/>
          <cell r="FV531"/>
          <cell r="FW531"/>
          <cell r="FX531"/>
          <cell r="FY531"/>
          <cell r="FZ531"/>
          <cell r="GA531"/>
          <cell r="GB531"/>
          <cell r="GC531"/>
          <cell r="GD531"/>
          <cell r="GE531"/>
          <cell r="GF531"/>
          <cell r="GG531"/>
          <cell r="GH531"/>
          <cell r="GI531"/>
          <cell r="GJ531"/>
          <cell r="GK531"/>
          <cell r="GL531"/>
          <cell r="GM531"/>
          <cell r="GN531"/>
          <cell r="GO531"/>
          <cell r="GP531"/>
          <cell r="GQ531"/>
          <cell r="GR531"/>
          <cell r="GS531"/>
          <cell r="GT531"/>
          <cell r="GU531"/>
          <cell r="GV531"/>
          <cell r="GW531"/>
          <cell r="GX531"/>
          <cell r="GY531"/>
          <cell r="GZ531"/>
          <cell r="HA531"/>
          <cell r="HB531"/>
          <cell r="HC531"/>
          <cell r="HD531"/>
          <cell r="HE531"/>
          <cell r="HF531"/>
          <cell r="HG531"/>
          <cell r="HH531"/>
          <cell r="HI531"/>
          <cell r="HJ531"/>
          <cell r="HK531"/>
          <cell r="HL531"/>
          <cell r="HM531"/>
          <cell r="HN531"/>
          <cell r="HO531"/>
          <cell r="HP531"/>
          <cell r="HQ531"/>
          <cell r="HR531"/>
          <cell r="HS531"/>
          <cell r="HT531"/>
          <cell r="HU531"/>
          <cell r="HV531"/>
          <cell r="HW531"/>
          <cell r="HX531"/>
          <cell r="HY531"/>
          <cell r="HZ531"/>
          <cell r="IA531"/>
          <cell r="IB531"/>
          <cell r="IC531"/>
          <cell r="ID531"/>
          <cell r="IE531"/>
          <cell r="IF531"/>
          <cell r="IG531"/>
          <cell r="IH531"/>
          <cell r="II531"/>
          <cell r="IJ531"/>
          <cell r="IK531"/>
          <cell r="IL531"/>
          <cell r="IM531"/>
          <cell r="IN531"/>
          <cell r="IO531"/>
          <cell r="IP531"/>
          <cell r="IQ531"/>
          <cell r="IR531"/>
          <cell r="IS531"/>
          <cell r="IT531"/>
          <cell r="IU531"/>
          <cell r="IV531"/>
          <cell r="IW531"/>
          <cell r="IX531"/>
          <cell r="IY531"/>
          <cell r="IZ531"/>
          <cell r="JA531"/>
          <cell r="JB531"/>
          <cell r="JC531"/>
          <cell r="JD531"/>
          <cell r="JE531"/>
          <cell r="JF531"/>
          <cell r="JG531"/>
          <cell r="JH531"/>
          <cell r="JI531"/>
          <cell r="JJ531"/>
          <cell r="JK531"/>
          <cell r="JL531"/>
          <cell r="JM531"/>
          <cell r="JN531"/>
          <cell r="JO531"/>
          <cell r="JP531"/>
          <cell r="JQ531"/>
          <cell r="JR531"/>
          <cell r="JS531"/>
          <cell r="JT531"/>
          <cell r="JU531"/>
          <cell r="JV531"/>
          <cell r="JW531"/>
        </row>
        <row r="532">
          <cell r="F532">
            <v>530</v>
          </cell>
          <cell r="S532">
            <v>986</v>
          </cell>
          <cell r="T532">
            <v>969</v>
          </cell>
          <cell r="U532">
            <v>951</v>
          </cell>
          <cell r="V532">
            <v>953</v>
          </cell>
          <cell r="W532">
            <v>941</v>
          </cell>
          <cell r="X532">
            <v>964</v>
          </cell>
          <cell r="Y532">
            <v>948</v>
          </cell>
          <cell r="Z532">
            <v>951</v>
          </cell>
          <cell r="AA532">
            <v>921</v>
          </cell>
          <cell r="AB532">
            <v>918</v>
          </cell>
          <cell r="AC532">
            <v>917</v>
          </cell>
          <cell r="AD532">
            <v>886</v>
          </cell>
          <cell r="AE532">
            <v>878</v>
          </cell>
          <cell r="AF532">
            <v>862</v>
          </cell>
          <cell r="AG532">
            <v>858</v>
          </cell>
          <cell r="AH532">
            <v>833</v>
          </cell>
          <cell r="AI532">
            <v>811</v>
          </cell>
          <cell r="AJ532">
            <v>776</v>
          </cell>
          <cell r="AK532">
            <v>761</v>
          </cell>
          <cell r="AL532">
            <v>730</v>
          </cell>
          <cell r="AM532">
            <v>743</v>
          </cell>
          <cell r="AN532">
            <v>721</v>
          </cell>
          <cell r="AO532">
            <v>694</v>
          </cell>
          <cell r="AP532">
            <v>688</v>
          </cell>
          <cell r="AQ532">
            <v>668</v>
          </cell>
          <cell r="AR532">
            <v>687</v>
          </cell>
          <cell r="AS532">
            <v>707</v>
          </cell>
          <cell r="AT532">
            <v>719</v>
          </cell>
          <cell r="AU532">
            <v>734</v>
          </cell>
          <cell r="AV532">
            <v>731</v>
          </cell>
          <cell r="AW532">
            <v>754</v>
          </cell>
          <cell r="AX532">
            <v>776</v>
          </cell>
          <cell r="AY532">
            <v>908</v>
          </cell>
          <cell r="AZ532">
            <v>935</v>
          </cell>
          <cell r="BA532">
            <v>991</v>
          </cell>
          <cell r="BB532">
            <v>1015</v>
          </cell>
          <cell r="BC532">
            <v>1039</v>
          </cell>
          <cell r="BD532">
            <v>1039</v>
          </cell>
          <cell r="BE532">
            <v>1050</v>
          </cell>
          <cell r="BF532">
            <v>1139</v>
          </cell>
          <cell r="BG532">
            <v>1180</v>
          </cell>
          <cell r="BH532">
            <v>1194</v>
          </cell>
          <cell r="BI532">
            <v>1191</v>
          </cell>
          <cell r="BJ532">
            <v>1232</v>
          </cell>
          <cell r="BK532">
            <v>1142</v>
          </cell>
          <cell r="BL532">
            <v>1136</v>
          </cell>
          <cell r="BM532">
            <v>1192</v>
          </cell>
          <cell r="BN532">
            <v>1223</v>
          </cell>
          <cell r="BO532">
            <v>1223</v>
          </cell>
          <cell r="BP532">
            <v>1237</v>
          </cell>
          <cell r="BQ532">
            <v>1241</v>
          </cell>
          <cell r="BR532">
            <v>1180</v>
          </cell>
          <cell r="BS532">
            <v>1166</v>
          </cell>
          <cell r="BT532">
            <v>1183</v>
          </cell>
          <cell r="BU532">
            <v>1189</v>
          </cell>
          <cell r="BV532">
            <v>1165</v>
          </cell>
          <cell r="BW532">
            <v>1163</v>
          </cell>
          <cell r="BX532">
            <v>1160</v>
          </cell>
          <cell r="BY532">
            <v>1098</v>
          </cell>
          <cell r="BZ532">
            <v>1069</v>
          </cell>
          <cell r="CA532">
            <v>1079</v>
          </cell>
          <cell r="CB532">
            <v>1083</v>
          </cell>
          <cell r="CC532">
            <v>1093</v>
          </cell>
          <cell r="CD532">
            <v>1089</v>
          </cell>
          <cell r="CE532">
            <v>1064</v>
          </cell>
          <cell r="CF532">
            <v>1047</v>
          </cell>
          <cell r="CG532">
            <v>1015</v>
          </cell>
          <cell r="CH532">
            <v>987</v>
          </cell>
          <cell r="CI532">
            <v>942</v>
          </cell>
          <cell r="CJ532">
            <v>947</v>
          </cell>
          <cell r="CK532">
            <v>929</v>
          </cell>
          <cell r="CL532">
            <v>911</v>
          </cell>
          <cell r="CM532">
            <v>896</v>
          </cell>
          <cell r="CN532">
            <v>862</v>
          </cell>
          <cell r="CO532">
            <v>806</v>
          </cell>
          <cell r="CP532">
            <v>786</v>
          </cell>
          <cell r="CQ532">
            <v>794</v>
          </cell>
          <cell r="CR532">
            <v>791</v>
          </cell>
          <cell r="CS532">
            <v>783</v>
          </cell>
          <cell r="CT532">
            <v>784</v>
          </cell>
          <cell r="CU532">
            <v>770</v>
          </cell>
          <cell r="CV532">
            <v>734</v>
          </cell>
          <cell r="CW532">
            <v>723</v>
          </cell>
          <cell r="CX532">
            <v>699</v>
          </cell>
          <cell r="CY532">
            <v>676</v>
          </cell>
          <cell r="CZ532">
            <v>656</v>
          </cell>
          <cell r="DA532">
            <v>652</v>
          </cell>
          <cell r="DB532">
            <v>609</v>
          </cell>
          <cell r="DC532">
            <v>552</v>
          </cell>
          <cell r="DD532">
            <v>523</v>
          </cell>
          <cell r="DE532"/>
          <cell r="DF532"/>
          <cell r="DG532"/>
          <cell r="DH532"/>
          <cell r="DI532"/>
          <cell r="DJ532"/>
          <cell r="DK532"/>
          <cell r="DL532"/>
          <cell r="DM532"/>
          <cell r="DN532"/>
          <cell r="DO532"/>
          <cell r="DP532"/>
          <cell r="DQ532"/>
          <cell r="DR532"/>
          <cell r="DS532"/>
          <cell r="DT532"/>
          <cell r="DU532"/>
          <cell r="DV532"/>
          <cell r="DW532"/>
          <cell r="DX532"/>
          <cell r="DY532"/>
          <cell r="DZ532"/>
          <cell r="EA532"/>
          <cell r="EB532"/>
          <cell r="EC532"/>
          <cell r="ED532"/>
          <cell r="EE532"/>
          <cell r="EF532"/>
          <cell r="EG532"/>
          <cell r="EH532"/>
          <cell r="EI532"/>
          <cell r="EJ532"/>
          <cell r="EK532"/>
          <cell r="EL532"/>
          <cell r="EM532"/>
          <cell r="EN532"/>
          <cell r="EO532"/>
          <cell r="EP532"/>
          <cell r="EQ532"/>
          <cell r="ER532"/>
          <cell r="ES532"/>
          <cell r="ET532"/>
          <cell r="EU532"/>
          <cell r="EV532"/>
          <cell r="EW532"/>
          <cell r="EX532"/>
          <cell r="EY532"/>
          <cell r="EZ532"/>
          <cell r="FA532"/>
          <cell r="FB532"/>
          <cell r="FC532"/>
          <cell r="FD532"/>
          <cell r="FE532"/>
          <cell r="FF532"/>
          <cell r="FG532"/>
          <cell r="FH532"/>
          <cell r="FI532"/>
          <cell r="FJ532"/>
          <cell r="FK532"/>
          <cell r="FL532"/>
          <cell r="FM532"/>
          <cell r="FN532"/>
          <cell r="FO532"/>
          <cell r="FP532"/>
          <cell r="FQ532"/>
          <cell r="FR532"/>
          <cell r="FS532"/>
          <cell r="FT532"/>
          <cell r="FU532"/>
          <cell r="FV532"/>
          <cell r="FW532"/>
          <cell r="FX532"/>
          <cell r="FY532"/>
          <cell r="FZ532"/>
          <cell r="GA532"/>
          <cell r="GB532"/>
          <cell r="GC532"/>
          <cell r="GD532"/>
          <cell r="GE532"/>
          <cell r="GF532"/>
          <cell r="GG532"/>
          <cell r="GH532"/>
          <cell r="GI532"/>
          <cell r="GJ532"/>
          <cell r="GK532"/>
          <cell r="GL532"/>
          <cell r="GM532"/>
          <cell r="GN532"/>
          <cell r="GO532"/>
          <cell r="GP532"/>
          <cell r="GQ532"/>
          <cell r="GR532"/>
          <cell r="GS532"/>
          <cell r="GT532"/>
          <cell r="GU532"/>
          <cell r="GV532"/>
          <cell r="GW532"/>
          <cell r="GX532"/>
          <cell r="GY532"/>
          <cell r="GZ532"/>
          <cell r="HA532"/>
          <cell r="HB532"/>
          <cell r="HC532"/>
          <cell r="HD532"/>
          <cell r="HE532"/>
          <cell r="HF532"/>
          <cell r="HG532"/>
          <cell r="HH532"/>
          <cell r="HI532"/>
          <cell r="HJ532"/>
          <cell r="HK532"/>
          <cell r="HL532"/>
          <cell r="HM532"/>
          <cell r="HN532"/>
          <cell r="HO532"/>
          <cell r="HP532"/>
          <cell r="HQ532"/>
          <cell r="HR532"/>
          <cell r="HS532"/>
          <cell r="HT532"/>
          <cell r="HU532"/>
          <cell r="HV532"/>
          <cell r="HW532"/>
          <cell r="HX532"/>
          <cell r="HY532"/>
          <cell r="HZ532"/>
          <cell r="IA532"/>
          <cell r="IB532"/>
          <cell r="IC532"/>
          <cell r="ID532"/>
          <cell r="IE532"/>
          <cell r="IF532"/>
          <cell r="IG532"/>
          <cell r="IH532"/>
          <cell r="II532"/>
          <cell r="IJ532"/>
          <cell r="IK532"/>
          <cell r="IL532"/>
          <cell r="IM532"/>
          <cell r="IN532"/>
          <cell r="IO532"/>
          <cell r="IP532"/>
          <cell r="IQ532"/>
          <cell r="IR532"/>
          <cell r="IS532"/>
          <cell r="IT532"/>
          <cell r="IU532"/>
          <cell r="IV532"/>
          <cell r="IW532"/>
          <cell r="IX532"/>
          <cell r="IY532"/>
          <cell r="IZ532"/>
          <cell r="JA532"/>
          <cell r="JB532"/>
          <cell r="JC532"/>
          <cell r="JD532"/>
          <cell r="JE532"/>
          <cell r="JF532"/>
          <cell r="JG532"/>
          <cell r="JH532"/>
          <cell r="JI532"/>
          <cell r="JJ532"/>
          <cell r="JK532"/>
          <cell r="JL532"/>
          <cell r="JM532"/>
          <cell r="JN532"/>
          <cell r="JO532"/>
          <cell r="JP532"/>
          <cell r="JQ532"/>
          <cell r="JR532"/>
          <cell r="JS532"/>
          <cell r="JT532"/>
          <cell r="JU532"/>
          <cell r="JV532"/>
          <cell r="JW532"/>
        </row>
        <row r="533">
          <cell r="F533">
            <v>531</v>
          </cell>
          <cell r="S533">
            <v>744</v>
          </cell>
          <cell r="T533">
            <v>168</v>
          </cell>
          <cell r="U533">
            <v>164</v>
          </cell>
          <cell r="V533">
            <v>156</v>
          </cell>
          <cell r="W533">
            <v>142</v>
          </cell>
          <cell r="X533">
            <v>137</v>
          </cell>
          <cell r="Y533">
            <v>129</v>
          </cell>
          <cell r="Z533">
            <v>1</v>
          </cell>
          <cell r="AA533">
            <v>1</v>
          </cell>
          <cell r="AB533">
            <v>1</v>
          </cell>
          <cell r="AC533">
            <v>1</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5</v>
          </cell>
          <cell r="BK533">
            <v>10</v>
          </cell>
          <cell r="BL533">
            <v>14</v>
          </cell>
          <cell r="BM533">
            <v>23</v>
          </cell>
          <cell r="BN533">
            <v>300</v>
          </cell>
          <cell r="BO533">
            <v>307</v>
          </cell>
          <cell r="BP533">
            <v>319</v>
          </cell>
          <cell r="BQ533">
            <v>327</v>
          </cell>
          <cell r="BR533">
            <v>336</v>
          </cell>
          <cell r="BS533">
            <v>341</v>
          </cell>
          <cell r="BT533">
            <v>520</v>
          </cell>
          <cell r="BU533">
            <v>526</v>
          </cell>
          <cell r="BV533">
            <v>530</v>
          </cell>
          <cell r="BW533">
            <v>540</v>
          </cell>
          <cell r="BX533">
            <v>837</v>
          </cell>
          <cell r="BY533">
            <v>832</v>
          </cell>
          <cell r="BZ533">
            <v>566</v>
          </cell>
          <cell r="CA533">
            <v>566</v>
          </cell>
          <cell r="CB533">
            <v>563</v>
          </cell>
          <cell r="CC533">
            <v>560</v>
          </cell>
          <cell r="CD533">
            <v>643</v>
          </cell>
          <cell r="CE533">
            <v>638</v>
          </cell>
          <cell r="CF533">
            <v>459</v>
          </cell>
          <cell r="CG533">
            <v>453</v>
          </cell>
          <cell r="CH533">
            <v>444</v>
          </cell>
          <cell r="CI533">
            <v>429</v>
          </cell>
          <cell r="CJ533">
            <v>128</v>
          </cell>
          <cell r="CK533">
            <v>124</v>
          </cell>
          <cell r="CL533">
            <v>113</v>
          </cell>
          <cell r="CM533">
            <v>106</v>
          </cell>
          <cell r="CN533">
            <v>97</v>
          </cell>
          <cell r="CO533">
            <v>92</v>
          </cell>
          <cell r="CP533">
            <v>0</v>
          </cell>
          <cell r="CQ533">
            <v>0</v>
          </cell>
          <cell r="CR533">
            <v>1</v>
          </cell>
          <cell r="CS533">
            <v>2</v>
          </cell>
          <cell r="CT533">
            <v>3</v>
          </cell>
          <cell r="CU533">
            <v>3</v>
          </cell>
          <cell r="CV533">
            <v>16</v>
          </cell>
          <cell r="CW533">
            <v>17</v>
          </cell>
          <cell r="CX533">
            <v>17</v>
          </cell>
          <cell r="CY533">
            <v>20</v>
          </cell>
          <cell r="CZ533">
            <v>20</v>
          </cell>
          <cell r="DA533">
            <v>20</v>
          </cell>
          <cell r="DB533">
            <v>32</v>
          </cell>
          <cell r="DC533">
            <v>32</v>
          </cell>
          <cell r="DD533">
            <v>31</v>
          </cell>
          <cell r="DE533"/>
          <cell r="DF533"/>
          <cell r="DG533"/>
          <cell r="DH533"/>
          <cell r="DI533"/>
          <cell r="DJ533"/>
          <cell r="DK533"/>
          <cell r="DL533"/>
          <cell r="DM533"/>
          <cell r="DN533"/>
          <cell r="DO533"/>
          <cell r="DP533"/>
          <cell r="DQ533"/>
          <cell r="DR533"/>
          <cell r="DS533"/>
          <cell r="DT533"/>
          <cell r="DU533"/>
          <cell r="DV533"/>
          <cell r="DW533"/>
          <cell r="DX533"/>
          <cell r="DY533"/>
          <cell r="DZ533"/>
          <cell r="EA533"/>
          <cell r="EB533"/>
          <cell r="EC533"/>
          <cell r="ED533"/>
          <cell r="EE533"/>
          <cell r="EF533"/>
          <cell r="EG533"/>
          <cell r="EH533"/>
          <cell r="EI533"/>
          <cell r="EJ533"/>
          <cell r="EK533"/>
          <cell r="EL533"/>
          <cell r="EM533"/>
          <cell r="EN533"/>
          <cell r="EO533"/>
          <cell r="EP533"/>
          <cell r="EQ533"/>
          <cell r="ER533"/>
          <cell r="ES533"/>
          <cell r="ET533"/>
          <cell r="EU533"/>
          <cell r="EV533"/>
          <cell r="EW533"/>
          <cell r="EX533"/>
          <cell r="EY533"/>
          <cell r="EZ533"/>
          <cell r="FA533"/>
          <cell r="FB533"/>
          <cell r="FC533"/>
          <cell r="FD533"/>
          <cell r="FE533"/>
          <cell r="FF533"/>
          <cell r="FG533"/>
          <cell r="FH533"/>
          <cell r="FI533"/>
          <cell r="FJ533"/>
          <cell r="FK533"/>
          <cell r="FL533"/>
          <cell r="FM533"/>
          <cell r="FN533"/>
          <cell r="FO533"/>
          <cell r="FP533"/>
          <cell r="FQ533"/>
          <cell r="FR533"/>
          <cell r="FS533"/>
          <cell r="FT533"/>
          <cell r="FU533"/>
          <cell r="FV533"/>
          <cell r="FW533"/>
          <cell r="FX533"/>
          <cell r="FY533"/>
          <cell r="FZ533"/>
          <cell r="GA533"/>
          <cell r="GB533"/>
          <cell r="GC533"/>
          <cell r="GD533"/>
          <cell r="GE533"/>
          <cell r="GF533"/>
          <cell r="GG533"/>
          <cell r="GH533"/>
          <cell r="GI533"/>
          <cell r="GJ533"/>
          <cell r="GK533"/>
          <cell r="GL533"/>
          <cell r="GM533"/>
          <cell r="GN533"/>
          <cell r="GO533"/>
          <cell r="GP533"/>
          <cell r="GQ533"/>
          <cell r="GR533"/>
          <cell r="GS533"/>
          <cell r="GT533"/>
          <cell r="GU533"/>
          <cell r="GV533"/>
          <cell r="GW533"/>
          <cell r="GX533"/>
          <cell r="GY533"/>
          <cell r="GZ533"/>
          <cell r="HA533"/>
          <cell r="HB533"/>
          <cell r="HC533"/>
          <cell r="HD533"/>
          <cell r="HE533"/>
          <cell r="HF533"/>
          <cell r="HG533"/>
          <cell r="HH533"/>
          <cell r="HI533"/>
          <cell r="HJ533"/>
          <cell r="HK533"/>
          <cell r="HL533"/>
          <cell r="HM533"/>
          <cell r="HN533"/>
          <cell r="HO533"/>
          <cell r="HP533"/>
          <cell r="HQ533"/>
          <cell r="HR533"/>
          <cell r="HS533"/>
          <cell r="HT533"/>
          <cell r="HU533"/>
          <cell r="HV533"/>
          <cell r="HW533"/>
          <cell r="HX533"/>
          <cell r="HY533"/>
          <cell r="HZ533"/>
          <cell r="IA533"/>
          <cell r="IB533"/>
          <cell r="IC533"/>
          <cell r="ID533"/>
          <cell r="IE533"/>
          <cell r="IF533"/>
          <cell r="IG533"/>
          <cell r="IH533"/>
          <cell r="II533"/>
          <cell r="IJ533"/>
          <cell r="IK533"/>
          <cell r="IL533"/>
          <cell r="IM533"/>
          <cell r="IN533"/>
          <cell r="IO533"/>
          <cell r="IP533"/>
          <cell r="IQ533"/>
          <cell r="IR533"/>
          <cell r="IS533"/>
          <cell r="IT533"/>
          <cell r="IU533"/>
          <cell r="IV533"/>
          <cell r="IW533"/>
          <cell r="IX533"/>
          <cell r="IY533"/>
          <cell r="IZ533"/>
          <cell r="JA533"/>
          <cell r="JB533"/>
          <cell r="JC533"/>
          <cell r="JD533"/>
          <cell r="JE533"/>
          <cell r="JF533"/>
          <cell r="JG533"/>
          <cell r="JH533"/>
          <cell r="JI533"/>
          <cell r="JJ533"/>
          <cell r="JK533"/>
          <cell r="JL533"/>
          <cell r="JM533"/>
          <cell r="JN533"/>
          <cell r="JO533"/>
          <cell r="JP533"/>
          <cell r="JQ533"/>
          <cell r="JR533"/>
          <cell r="JS533"/>
          <cell r="JT533"/>
          <cell r="JU533"/>
          <cell r="JV533"/>
          <cell r="JW533"/>
        </row>
        <row r="534">
          <cell r="F534">
            <v>532</v>
          </cell>
          <cell r="S534">
            <v>268</v>
          </cell>
          <cell r="T534">
            <v>275</v>
          </cell>
          <cell r="U534">
            <v>267</v>
          </cell>
          <cell r="V534">
            <v>276</v>
          </cell>
          <cell r="W534">
            <v>270</v>
          </cell>
          <cell r="X534">
            <v>264</v>
          </cell>
          <cell r="Y534">
            <v>264</v>
          </cell>
          <cell r="Z534">
            <v>264</v>
          </cell>
          <cell r="AA534">
            <v>270</v>
          </cell>
          <cell r="AB534">
            <v>257</v>
          </cell>
          <cell r="AC534">
            <v>272</v>
          </cell>
          <cell r="AD534">
            <v>261</v>
          </cell>
          <cell r="AE534">
            <v>259</v>
          </cell>
          <cell r="AF534">
            <v>274</v>
          </cell>
          <cell r="AG534">
            <v>283</v>
          </cell>
          <cell r="AH534">
            <v>273</v>
          </cell>
          <cell r="AI534">
            <v>284</v>
          </cell>
          <cell r="AJ534">
            <v>288</v>
          </cell>
          <cell r="AK534">
            <v>280</v>
          </cell>
          <cell r="AL534">
            <v>275</v>
          </cell>
          <cell r="AM534">
            <v>271</v>
          </cell>
          <cell r="AN534">
            <v>274</v>
          </cell>
          <cell r="AO534">
            <v>262</v>
          </cell>
          <cell r="AP534">
            <v>262</v>
          </cell>
          <cell r="AQ534">
            <v>270</v>
          </cell>
          <cell r="AR534">
            <v>247</v>
          </cell>
          <cell r="AS534">
            <v>239</v>
          </cell>
          <cell r="AT534">
            <v>244</v>
          </cell>
          <cell r="AU534">
            <v>230</v>
          </cell>
          <cell r="AV534">
            <v>238</v>
          </cell>
          <cell r="AW534">
            <v>242</v>
          </cell>
          <cell r="AX534">
            <v>247</v>
          </cell>
          <cell r="AY534">
            <v>270</v>
          </cell>
          <cell r="AZ534">
            <v>271</v>
          </cell>
          <cell r="BA534">
            <v>267</v>
          </cell>
          <cell r="BB534">
            <v>266</v>
          </cell>
          <cell r="BC534">
            <v>266</v>
          </cell>
          <cell r="BD534">
            <v>269</v>
          </cell>
          <cell r="BE534">
            <v>274</v>
          </cell>
          <cell r="BF534">
            <v>282</v>
          </cell>
          <cell r="BG534">
            <v>289</v>
          </cell>
          <cell r="BH534">
            <v>280</v>
          </cell>
          <cell r="BI534">
            <v>295</v>
          </cell>
          <cell r="BJ534">
            <v>299</v>
          </cell>
          <cell r="BK534">
            <v>285</v>
          </cell>
          <cell r="BL534">
            <v>288</v>
          </cell>
          <cell r="BM534">
            <v>297</v>
          </cell>
          <cell r="BN534">
            <v>296</v>
          </cell>
          <cell r="BO534">
            <v>294</v>
          </cell>
          <cell r="BP534">
            <v>309</v>
          </cell>
          <cell r="BQ534">
            <v>311</v>
          </cell>
          <cell r="BR534">
            <v>301</v>
          </cell>
          <cell r="BS534">
            <v>297</v>
          </cell>
          <cell r="BT534">
            <v>298</v>
          </cell>
          <cell r="BU534">
            <v>294</v>
          </cell>
          <cell r="BV534">
            <v>285</v>
          </cell>
          <cell r="BW534">
            <v>282</v>
          </cell>
          <cell r="BX534">
            <v>288</v>
          </cell>
          <cell r="BY534">
            <v>288</v>
          </cell>
          <cell r="BZ534">
            <v>292</v>
          </cell>
          <cell r="CA534">
            <v>292</v>
          </cell>
          <cell r="CB534">
            <v>282</v>
          </cell>
          <cell r="CC534">
            <v>278</v>
          </cell>
          <cell r="CD534">
            <v>282</v>
          </cell>
          <cell r="CE534">
            <v>282</v>
          </cell>
          <cell r="CF534">
            <v>284</v>
          </cell>
          <cell r="CG534">
            <v>284</v>
          </cell>
          <cell r="CH534">
            <v>299</v>
          </cell>
          <cell r="CI534">
            <v>306</v>
          </cell>
          <cell r="CJ534">
            <v>299</v>
          </cell>
          <cell r="CK534">
            <v>305</v>
          </cell>
          <cell r="CL534">
            <v>305</v>
          </cell>
          <cell r="CM534">
            <v>312</v>
          </cell>
          <cell r="CN534">
            <v>320</v>
          </cell>
          <cell r="CO534">
            <v>328</v>
          </cell>
          <cell r="CP534">
            <v>334</v>
          </cell>
          <cell r="CQ534">
            <v>347</v>
          </cell>
          <cell r="CR534">
            <v>346</v>
          </cell>
          <cell r="CS534">
            <v>335</v>
          </cell>
          <cell r="CT534">
            <v>333</v>
          </cell>
          <cell r="CU534">
            <v>321</v>
          </cell>
          <cell r="CV534">
            <v>323</v>
          </cell>
          <cell r="CW534">
            <v>315</v>
          </cell>
          <cell r="CX534">
            <v>325</v>
          </cell>
          <cell r="CY534">
            <v>322</v>
          </cell>
          <cell r="CZ534">
            <v>314</v>
          </cell>
          <cell r="DA534">
            <v>306</v>
          </cell>
          <cell r="DB534">
            <v>295</v>
          </cell>
          <cell r="DC534">
            <v>279</v>
          </cell>
          <cell r="DD534">
            <v>276</v>
          </cell>
          <cell r="DE534"/>
          <cell r="DF534"/>
          <cell r="DG534"/>
          <cell r="DH534"/>
          <cell r="DI534"/>
          <cell r="DJ534"/>
          <cell r="DK534"/>
          <cell r="DL534"/>
          <cell r="DM534"/>
          <cell r="DN534"/>
          <cell r="DO534"/>
          <cell r="DP534"/>
          <cell r="DQ534"/>
          <cell r="DR534"/>
          <cell r="DS534"/>
          <cell r="DT534"/>
          <cell r="DU534"/>
          <cell r="DV534"/>
          <cell r="DW534"/>
          <cell r="DX534"/>
          <cell r="DY534"/>
          <cell r="DZ534"/>
          <cell r="EA534"/>
          <cell r="EB534"/>
          <cell r="EC534"/>
          <cell r="ED534"/>
          <cell r="EE534"/>
          <cell r="EF534"/>
          <cell r="EG534"/>
          <cell r="EH534"/>
          <cell r="EI534"/>
          <cell r="EJ534"/>
          <cell r="EK534"/>
          <cell r="EL534"/>
          <cell r="EM534"/>
          <cell r="EN534"/>
          <cell r="EO534"/>
          <cell r="EP534"/>
          <cell r="EQ534"/>
          <cell r="ER534"/>
          <cell r="ES534"/>
          <cell r="ET534"/>
          <cell r="EU534"/>
          <cell r="EV534"/>
          <cell r="EW534"/>
          <cell r="EX534"/>
          <cell r="EY534"/>
          <cell r="EZ534"/>
          <cell r="FA534"/>
          <cell r="FB534"/>
          <cell r="FC534"/>
          <cell r="FD534"/>
          <cell r="FE534"/>
          <cell r="FF534"/>
          <cell r="FG534"/>
          <cell r="FH534"/>
          <cell r="FI534"/>
          <cell r="FJ534"/>
          <cell r="FK534"/>
          <cell r="FL534"/>
          <cell r="FM534"/>
          <cell r="FN534"/>
          <cell r="FO534"/>
          <cell r="FP534"/>
          <cell r="FQ534"/>
          <cell r="FR534"/>
          <cell r="FS534"/>
          <cell r="FT534"/>
          <cell r="FU534"/>
          <cell r="FV534"/>
          <cell r="FW534"/>
          <cell r="FX534"/>
          <cell r="FY534"/>
          <cell r="FZ534"/>
          <cell r="GA534"/>
          <cell r="GB534"/>
          <cell r="GC534"/>
          <cell r="GD534"/>
          <cell r="GE534"/>
          <cell r="GF534"/>
          <cell r="GG534"/>
          <cell r="GH534"/>
          <cell r="GI534"/>
          <cell r="GJ534"/>
          <cell r="GK534"/>
          <cell r="GL534"/>
          <cell r="GM534"/>
          <cell r="GN534"/>
          <cell r="GO534"/>
          <cell r="GP534"/>
          <cell r="GQ534"/>
          <cell r="GR534"/>
          <cell r="GS534"/>
          <cell r="GT534"/>
          <cell r="GU534"/>
          <cell r="GV534"/>
          <cell r="GW534"/>
          <cell r="GX534"/>
          <cell r="GY534"/>
          <cell r="GZ534"/>
          <cell r="HA534"/>
          <cell r="HB534"/>
          <cell r="HC534"/>
          <cell r="HD534"/>
          <cell r="HE534"/>
          <cell r="HF534"/>
          <cell r="HG534"/>
          <cell r="HH534"/>
          <cell r="HI534"/>
          <cell r="HJ534"/>
          <cell r="HK534"/>
          <cell r="HL534"/>
          <cell r="HM534"/>
          <cell r="HN534"/>
          <cell r="HO534"/>
          <cell r="HP534"/>
          <cell r="HQ534"/>
          <cell r="HR534"/>
          <cell r="HS534"/>
          <cell r="HT534"/>
          <cell r="HU534"/>
          <cell r="HV534"/>
          <cell r="HW534"/>
          <cell r="HX534"/>
          <cell r="HY534"/>
          <cell r="HZ534"/>
          <cell r="IA534"/>
          <cell r="IB534"/>
          <cell r="IC534"/>
          <cell r="ID534"/>
          <cell r="IE534"/>
          <cell r="IF534"/>
          <cell r="IG534"/>
          <cell r="IH534"/>
          <cell r="II534"/>
          <cell r="IJ534"/>
          <cell r="IK534"/>
          <cell r="IL534"/>
          <cell r="IM534"/>
          <cell r="IN534"/>
          <cell r="IO534"/>
          <cell r="IP534"/>
          <cell r="IQ534"/>
          <cell r="IR534"/>
          <cell r="IS534"/>
          <cell r="IT534"/>
          <cell r="IU534"/>
          <cell r="IV534"/>
          <cell r="IW534"/>
          <cell r="IX534"/>
          <cell r="IY534"/>
          <cell r="IZ534"/>
          <cell r="JA534"/>
          <cell r="JB534"/>
          <cell r="JC534"/>
          <cell r="JD534"/>
          <cell r="JE534"/>
          <cell r="JF534"/>
          <cell r="JG534"/>
          <cell r="JH534"/>
          <cell r="JI534"/>
          <cell r="JJ534"/>
          <cell r="JK534"/>
          <cell r="JL534"/>
          <cell r="JM534"/>
          <cell r="JN534"/>
          <cell r="JO534"/>
          <cell r="JP534"/>
          <cell r="JQ534"/>
          <cell r="JR534"/>
          <cell r="JS534"/>
          <cell r="JT534"/>
          <cell r="JU534"/>
          <cell r="JV534"/>
          <cell r="JW534"/>
        </row>
        <row r="535">
          <cell r="F535">
            <v>533</v>
          </cell>
          <cell r="S535">
            <v>683</v>
          </cell>
          <cell r="T535">
            <v>726</v>
          </cell>
          <cell r="U535">
            <v>484</v>
          </cell>
          <cell r="V535">
            <v>508</v>
          </cell>
          <cell r="W535">
            <v>527</v>
          </cell>
          <cell r="X535">
            <v>551</v>
          </cell>
          <cell r="Y535">
            <v>568</v>
          </cell>
          <cell r="Z535">
            <v>587</v>
          </cell>
          <cell r="AA535">
            <v>572</v>
          </cell>
          <cell r="AB535">
            <v>584</v>
          </cell>
          <cell r="AC535">
            <v>587</v>
          </cell>
          <cell r="AD535">
            <v>610</v>
          </cell>
          <cell r="AE535">
            <v>623</v>
          </cell>
          <cell r="AF535">
            <v>621</v>
          </cell>
          <cell r="AG535">
            <v>637</v>
          </cell>
          <cell r="AH535">
            <v>637</v>
          </cell>
          <cell r="AI535">
            <v>623</v>
          </cell>
          <cell r="AJ535">
            <v>643</v>
          </cell>
          <cell r="AK535">
            <v>642</v>
          </cell>
          <cell r="AL535">
            <v>655</v>
          </cell>
          <cell r="AM535">
            <v>697</v>
          </cell>
          <cell r="AN535">
            <v>698</v>
          </cell>
          <cell r="AO535">
            <v>716</v>
          </cell>
          <cell r="AP535">
            <v>700</v>
          </cell>
          <cell r="AQ535">
            <v>684</v>
          </cell>
          <cell r="AR535">
            <v>663</v>
          </cell>
          <cell r="AS535">
            <v>636</v>
          </cell>
          <cell r="AT535">
            <v>628</v>
          </cell>
          <cell r="AU535">
            <v>618</v>
          </cell>
          <cell r="AV535">
            <v>572</v>
          </cell>
          <cell r="AW535">
            <v>548</v>
          </cell>
          <cell r="AX535">
            <v>488</v>
          </cell>
          <cell r="AY535">
            <v>441</v>
          </cell>
          <cell r="AZ535">
            <v>414</v>
          </cell>
          <cell r="BA535">
            <v>385</v>
          </cell>
          <cell r="BB535">
            <v>352</v>
          </cell>
          <cell r="BC535">
            <v>322</v>
          </cell>
          <cell r="BD535">
            <v>297</v>
          </cell>
          <cell r="BE535">
            <v>286</v>
          </cell>
          <cell r="BF535">
            <v>267</v>
          </cell>
          <cell r="BG535">
            <v>252</v>
          </cell>
          <cell r="BH535">
            <v>228</v>
          </cell>
          <cell r="BI535">
            <v>228</v>
          </cell>
          <cell r="BJ535">
            <v>219</v>
          </cell>
          <cell r="BK535">
            <v>216</v>
          </cell>
          <cell r="BL535">
            <v>212</v>
          </cell>
          <cell r="BM535">
            <v>201</v>
          </cell>
          <cell r="BN535">
            <v>201</v>
          </cell>
          <cell r="BO535">
            <v>195</v>
          </cell>
          <cell r="BP535">
            <v>191</v>
          </cell>
          <cell r="BQ535">
            <v>181</v>
          </cell>
          <cell r="BR535">
            <v>178</v>
          </cell>
          <cell r="BS535">
            <v>176</v>
          </cell>
          <cell r="BT535">
            <v>180</v>
          </cell>
          <cell r="BU535">
            <v>170</v>
          </cell>
          <cell r="BV535">
            <v>163</v>
          </cell>
          <cell r="BW535">
            <v>151</v>
          </cell>
          <cell r="BX535">
            <v>149</v>
          </cell>
          <cell r="BY535">
            <v>148</v>
          </cell>
          <cell r="BZ535">
            <v>147</v>
          </cell>
          <cell r="CA535">
            <v>138</v>
          </cell>
          <cell r="CB535">
            <v>146</v>
          </cell>
          <cell r="CC535">
            <v>148</v>
          </cell>
          <cell r="CD535">
            <v>146</v>
          </cell>
          <cell r="CE535">
            <v>146</v>
          </cell>
          <cell r="CF535">
            <v>134</v>
          </cell>
          <cell r="CG535">
            <v>125</v>
          </cell>
          <cell r="CH535">
            <v>128</v>
          </cell>
          <cell r="CI535">
            <v>137</v>
          </cell>
          <cell r="CJ535">
            <v>130</v>
          </cell>
          <cell r="CK535">
            <v>129</v>
          </cell>
          <cell r="CL535">
            <v>134</v>
          </cell>
          <cell r="CM535">
            <v>132</v>
          </cell>
          <cell r="CN535">
            <v>126</v>
          </cell>
          <cell r="CO535">
            <v>124</v>
          </cell>
          <cell r="CP535">
            <v>125</v>
          </cell>
          <cell r="CQ535">
            <v>131</v>
          </cell>
          <cell r="CR535">
            <v>131</v>
          </cell>
          <cell r="CS535">
            <v>147</v>
          </cell>
          <cell r="CT535">
            <v>157</v>
          </cell>
          <cell r="CU535">
            <v>153</v>
          </cell>
          <cell r="CV535">
            <v>167</v>
          </cell>
          <cell r="CW535">
            <v>159</v>
          </cell>
          <cell r="CX535">
            <v>156</v>
          </cell>
          <cell r="CY535">
            <v>158</v>
          </cell>
          <cell r="CZ535">
            <v>164</v>
          </cell>
          <cell r="DA535">
            <v>168</v>
          </cell>
          <cell r="DB535">
            <v>162</v>
          </cell>
          <cell r="DC535">
            <v>147</v>
          </cell>
          <cell r="DD535">
            <v>150</v>
          </cell>
          <cell r="DE535"/>
          <cell r="DF535"/>
          <cell r="DG535"/>
          <cell r="DH535"/>
          <cell r="DI535"/>
          <cell r="DJ535"/>
          <cell r="DK535"/>
          <cell r="DL535"/>
          <cell r="DM535"/>
          <cell r="DN535"/>
          <cell r="DO535"/>
          <cell r="DP535"/>
          <cell r="DQ535"/>
          <cell r="DR535"/>
          <cell r="DS535"/>
          <cell r="DT535"/>
          <cell r="DU535"/>
          <cell r="DV535"/>
          <cell r="DW535"/>
          <cell r="DX535"/>
          <cell r="DY535"/>
          <cell r="DZ535"/>
          <cell r="EA535"/>
          <cell r="EB535"/>
          <cell r="EC535"/>
          <cell r="ED535"/>
          <cell r="EE535"/>
          <cell r="EF535"/>
          <cell r="EG535"/>
          <cell r="EH535"/>
          <cell r="EI535"/>
          <cell r="EJ535"/>
          <cell r="EK535"/>
          <cell r="EL535"/>
          <cell r="EM535"/>
          <cell r="EN535"/>
          <cell r="EO535"/>
          <cell r="EP535"/>
          <cell r="EQ535"/>
          <cell r="ER535"/>
          <cell r="ES535"/>
          <cell r="ET535"/>
          <cell r="EU535"/>
          <cell r="EV535"/>
          <cell r="EW535"/>
          <cell r="EX535"/>
          <cell r="EY535"/>
          <cell r="EZ535"/>
          <cell r="FA535"/>
          <cell r="FB535"/>
          <cell r="FC535"/>
          <cell r="FD535"/>
          <cell r="FE535"/>
          <cell r="FF535"/>
          <cell r="FG535"/>
          <cell r="FH535"/>
          <cell r="FI535"/>
          <cell r="FJ535"/>
          <cell r="FK535"/>
          <cell r="FL535"/>
          <cell r="FM535"/>
          <cell r="FN535"/>
          <cell r="FO535"/>
          <cell r="FP535"/>
          <cell r="FQ535"/>
          <cell r="FR535"/>
          <cell r="FS535"/>
          <cell r="FT535"/>
          <cell r="FU535"/>
          <cell r="FV535"/>
          <cell r="FW535"/>
          <cell r="FX535"/>
          <cell r="FY535"/>
          <cell r="FZ535"/>
          <cell r="GA535"/>
          <cell r="GB535"/>
          <cell r="GC535"/>
          <cell r="GD535"/>
          <cell r="GE535"/>
          <cell r="GF535"/>
          <cell r="GG535"/>
          <cell r="GH535"/>
          <cell r="GI535"/>
          <cell r="GJ535"/>
          <cell r="GK535"/>
          <cell r="GL535"/>
          <cell r="GM535"/>
          <cell r="GN535"/>
          <cell r="GO535"/>
          <cell r="GP535"/>
          <cell r="GQ535"/>
          <cell r="GR535"/>
          <cell r="GS535"/>
          <cell r="GT535"/>
          <cell r="GU535"/>
          <cell r="GV535"/>
          <cell r="GW535"/>
          <cell r="GX535"/>
          <cell r="GY535"/>
          <cell r="GZ535"/>
          <cell r="HA535"/>
          <cell r="HB535"/>
          <cell r="HC535"/>
          <cell r="HD535"/>
          <cell r="HE535"/>
          <cell r="HF535"/>
          <cell r="HG535"/>
          <cell r="HH535"/>
          <cell r="HI535"/>
          <cell r="HJ535"/>
          <cell r="HK535"/>
          <cell r="HL535"/>
          <cell r="HM535"/>
          <cell r="HN535"/>
          <cell r="HO535"/>
          <cell r="HP535"/>
          <cell r="HQ535"/>
          <cell r="HR535"/>
          <cell r="HS535"/>
          <cell r="HT535"/>
          <cell r="HU535"/>
          <cell r="HV535"/>
          <cell r="HW535"/>
          <cell r="HX535"/>
          <cell r="HY535"/>
          <cell r="HZ535"/>
          <cell r="IA535"/>
          <cell r="IB535"/>
          <cell r="IC535"/>
          <cell r="ID535"/>
          <cell r="IE535"/>
          <cell r="IF535"/>
          <cell r="IG535"/>
          <cell r="IH535"/>
          <cell r="II535"/>
          <cell r="IJ535"/>
          <cell r="IK535"/>
          <cell r="IL535"/>
          <cell r="IM535"/>
          <cell r="IN535"/>
          <cell r="IO535"/>
          <cell r="IP535"/>
          <cell r="IQ535"/>
          <cell r="IR535"/>
          <cell r="IS535"/>
          <cell r="IT535"/>
          <cell r="IU535"/>
          <cell r="IV535"/>
          <cell r="IW535"/>
          <cell r="IX535"/>
          <cell r="IY535"/>
          <cell r="IZ535"/>
          <cell r="JA535"/>
          <cell r="JB535"/>
          <cell r="JC535"/>
          <cell r="JD535"/>
          <cell r="JE535"/>
          <cell r="JF535"/>
          <cell r="JG535"/>
          <cell r="JH535"/>
          <cell r="JI535"/>
          <cell r="JJ535"/>
          <cell r="JK535"/>
          <cell r="JL535"/>
          <cell r="JM535"/>
          <cell r="JN535"/>
          <cell r="JO535"/>
          <cell r="JP535"/>
          <cell r="JQ535"/>
          <cell r="JR535"/>
          <cell r="JS535"/>
          <cell r="JT535"/>
          <cell r="JU535"/>
          <cell r="JV535"/>
          <cell r="JW535"/>
        </row>
        <row r="536">
          <cell r="F536">
            <v>534</v>
          </cell>
        </row>
        <row r="537">
          <cell r="F537">
            <v>535</v>
          </cell>
          <cell r="S537">
            <v>4</v>
          </cell>
          <cell r="T537">
            <v>4</v>
          </cell>
          <cell r="U537">
            <v>5</v>
          </cell>
          <cell r="V537">
            <v>6</v>
          </cell>
          <cell r="W537">
            <v>5</v>
          </cell>
          <cell r="X537">
            <v>4</v>
          </cell>
          <cell r="Y537">
            <v>4</v>
          </cell>
          <cell r="Z537">
            <v>4</v>
          </cell>
          <cell r="AA537">
            <v>3</v>
          </cell>
          <cell r="AB537">
            <v>3</v>
          </cell>
          <cell r="AC537">
            <v>3</v>
          </cell>
          <cell r="AD537">
            <v>4</v>
          </cell>
          <cell r="AE537">
            <v>3</v>
          </cell>
          <cell r="AF537">
            <v>3</v>
          </cell>
          <cell r="AG537">
            <v>2</v>
          </cell>
          <cell r="AH537">
            <v>1</v>
          </cell>
          <cell r="AI537">
            <v>1</v>
          </cell>
          <cell r="AJ537">
            <v>2</v>
          </cell>
          <cell r="AK537">
            <v>2</v>
          </cell>
          <cell r="AL537">
            <v>2</v>
          </cell>
          <cell r="AM537">
            <v>4</v>
          </cell>
          <cell r="AN537">
            <v>5</v>
          </cell>
          <cell r="AO537">
            <v>5</v>
          </cell>
          <cell r="AP537">
            <v>5</v>
          </cell>
          <cell r="AQ537">
            <v>7</v>
          </cell>
          <cell r="AR537">
            <v>7</v>
          </cell>
          <cell r="AS537">
            <v>7</v>
          </cell>
          <cell r="AT537">
            <v>7</v>
          </cell>
          <cell r="AU537">
            <v>7</v>
          </cell>
          <cell r="AV537">
            <v>6</v>
          </cell>
          <cell r="AW537">
            <v>7</v>
          </cell>
          <cell r="AX537">
            <v>7</v>
          </cell>
          <cell r="AY537">
            <v>5</v>
          </cell>
          <cell r="AZ537">
            <v>4</v>
          </cell>
          <cell r="BA537">
            <v>4</v>
          </cell>
          <cell r="BB537">
            <v>4</v>
          </cell>
          <cell r="BC537">
            <v>2</v>
          </cell>
          <cell r="BD537">
            <v>2</v>
          </cell>
          <cell r="BE537">
            <v>3</v>
          </cell>
          <cell r="BF537">
            <v>3</v>
          </cell>
          <cell r="BG537">
            <v>3</v>
          </cell>
          <cell r="BH537">
            <v>3</v>
          </cell>
          <cell r="BI537">
            <v>2</v>
          </cell>
          <cell r="BJ537">
            <v>2</v>
          </cell>
          <cell r="BK537">
            <v>2</v>
          </cell>
          <cell r="BL537">
            <v>2</v>
          </cell>
          <cell r="BM537">
            <v>2</v>
          </cell>
          <cell r="BN537">
            <v>1</v>
          </cell>
          <cell r="BO537">
            <v>1</v>
          </cell>
          <cell r="BP537">
            <v>1</v>
          </cell>
          <cell r="BQ537">
            <v>0</v>
          </cell>
          <cell r="BR537">
            <v>0</v>
          </cell>
          <cell r="BS537">
            <v>0</v>
          </cell>
          <cell r="BT537">
            <v>0</v>
          </cell>
          <cell r="BU537">
            <v>0</v>
          </cell>
          <cell r="BV537">
            <v>0</v>
          </cell>
          <cell r="BW537">
            <v>0</v>
          </cell>
          <cell r="BX537">
            <v>1</v>
          </cell>
          <cell r="BY537">
            <v>2</v>
          </cell>
          <cell r="BZ537">
            <v>2</v>
          </cell>
          <cell r="CA537">
            <v>2</v>
          </cell>
          <cell r="CB537">
            <v>2</v>
          </cell>
          <cell r="CC537">
            <v>2</v>
          </cell>
          <cell r="CD537">
            <v>2</v>
          </cell>
          <cell r="CE537">
            <v>3</v>
          </cell>
          <cell r="CF537">
            <v>3</v>
          </cell>
          <cell r="CG537">
            <v>4</v>
          </cell>
          <cell r="CH537">
            <v>6</v>
          </cell>
          <cell r="CI537">
            <v>6</v>
          </cell>
          <cell r="CJ537">
            <v>5</v>
          </cell>
          <cell r="CK537">
            <v>4</v>
          </cell>
          <cell r="CL537">
            <v>4</v>
          </cell>
          <cell r="CM537">
            <v>4</v>
          </cell>
          <cell r="CN537">
            <v>4</v>
          </cell>
          <cell r="CO537">
            <v>4</v>
          </cell>
          <cell r="CP537">
            <v>4</v>
          </cell>
          <cell r="CQ537">
            <v>3</v>
          </cell>
          <cell r="CR537">
            <v>3</v>
          </cell>
          <cell r="CS537">
            <v>2</v>
          </cell>
          <cell r="CT537">
            <v>0</v>
          </cell>
          <cell r="CU537">
            <v>0</v>
          </cell>
          <cell r="CV537">
            <v>0</v>
          </cell>
          <cell r="CW537">
            <v>0</v>
          </cell>
          <cell r="CX537">
            <v>0</v>
          </cell>
          <cell r="CY537">
            <v>0</v>
          </cell>
          <cell r="CZ537">
            <v>0</v>
          </cell>
          <cell r="DA537">
            <v>0</v>
          </cell>
          <cell r="DB537">
            <v>0</v>
          </cell>
          <cell r="DC537">
            <v>0</v>
          </cell>
          <cell r="DD537">
            <v>0</v>
          </cell>
          <cell r="DE537"/>
          <cell r="DF537"/>
          <cell r="DG537"/>
          <cell r="DH537"/>
          <cell r="DI537"/>
          <cell r="DJ537"/>
          <cell r="DK537"/>
          <cell r="DL537"/>
          <cell r="DM537"/>
          <cell r="DN537"/>
          <cell r="DO537"/>
          <cell r="DP537"/>
          <cell r="DQ537"/>
          <cell r="DR537"/>
          <cell r="DS537"/>
          <cell r="DT537"/>
          <cell r="DU537"/>
          <cell r="DV537"/>
          <cell r="DW537"/>
          <cell r="DX537"/>
          <cell r="DY537"/>
          <cell r="DZ537"/>
          <cell r="EA537"/>
          <cell r="EB537"/>
          <cell r="EC537"/>
          <cell r="ED537"/>
          <cell r="EE537"/>
          <cell r="EF537"/>
          <cell r="EG537"/>
          <cell r="EH537"/>
          <cell r="EI537"/>
          <cell r="EJ537"/>
          <cell r="EK537"/>
          <cell r="EL537"/>
          <cell r="EM537"/>
          <cell r="EN537"/>
          <cell r="EO537"/>
          <cell r="EP537"/>
          <cell r="EQ537"/>
          <cell r="ER537"/>
          <cell r="ES537"/>
          <cell r="ET537"/>
          <cell r="EU537"/>
          <cell r="EV537"/>
          <cell r="EW537"/>
          <cell r="EX537"/>
          <cell r="EY537"/>
          <cell r="EZ537"/>
          <cell r="FA537"/>
          <cell r="FB537"/>
          <cell r="FC537"/>
          <cell r="FD537"/>
          <cell r="FE537"/>
          <cell r="FF537"/>
          <cell r="FG537"/>
          <cell r="FH537"/>
          <cell r="FI537"/>
          <cell r="FJ537"/>
          <cell r="FK537"/>
          <cell r="FL537"/>
          <cell r="FM537"/>
          <cell r="FN537"/>
          <cell r="FO537"/>
          <cell r="FP537"/>
          <cell r="FQ537"/>
          <cell r="FR537"/>
          <cell r="FS537"/>
          <cell r="FT537"/>
          <cell r="FU537"/>
          <cell r="FV537"/>
          <cell r="FW537"/>
          <cell r="FX537"/>
          <cell r="FY537"/>
          <cell r="FZ537"/>
          <cell r="GA537"/>
          <cell r="GB537"/>
          <cell r="GC537"/>
          <cell r="GD537"/>
          <cell r="GE537"/>
          <cell r="GF537"/>
          <cell r="GG537"/>
          <cell r="GH537"/>
          <cell r="GI537"/>
          <cell r="GJ537"/>
          <cell r="GK537"/>
          <cell r="GL537"/>
          <cell r="GM537"/>
          <cell r="GN537"/>
          <cell r="GO537"/>
          <cell r="GP537"/>
          <cell r="GQ537"/>
          <cell r="GR537"/>
          <cell r="GS537"/>
          <cell r="GT537"/>
          <cell r="GU537"/>
          <cell r="GV537"/>
          <cell r="GW537"/>
          <cell r="GX537"/>
          <cell r="GY537"/>
          <cell r="GZ537"/>
          <cell r="HA537"/>
          <cell r="HB537"/>
          <cell r="HC537"/>
          <cell r="HD537"/>
          <cell r="HE537"/>
          <cell r="HF537"/>
          <cell r="HG537"/>
          <cell r="HH537"/>
          <cell r="HI537"/>
          <cell r="HJ537"/>
          <cell r="HK537"/>
          <cell r="HL537"/>
          <cell r="HM537"/>
          <cell r="HN537"/>
          <cell r="HO537"/>
          <cell r="HP537"/>
          <cell r="HQ537"/>
          <cell r="HR537"/>
          <cell r="HS537"/>
          <cell r="HT537"/>
          <cell r="HU537"/>
          <cell r="HV537"/>
          <cell r="HW537"/>
          <cell r="HX537"/>
          <cell r="HY537"/>
          <cell r="HZ537"/>
          <cell r="IA537"/>
          <cell r="IB537"/>
          <cell r="IC537"/>
          <cell r="ID537"/>
          <cell r="IE537"/>
          <cell r="IF537"/>
          <cell r="IG537"/>
          <cell r="IH537"/>
          <cell r="II537"/>
          <cell r="IJ537"/>
          <cell r="IK537"/>
          <cell r="IL537"/>
          <cell r="IM537"/>
          <cell r="IN537"/>
          <cell r="IO537"/>
          <cell r="IP537"/>
          <cell r="IQ537"/>
          <cell r="IR537"/>
          <cell r="IS537"/>
          <cell r="IT537"/>
          <cell r="IU537"/>
          <cell r="IV537"/>
          <cell r="IW537"/>
          <cell r="IX537"/>
          <cell r="IY537"/>
          <cell r="IZ537"/>
          <cell r="JA537"/>
          <cell r="JB537"/>
          <cell r="JC537"/>
          <cell r="JD537"/>
          <cell r="JE537"/>
          <cell r="JF537"/>
          <cell r="JG537"/>
          <cell r="JH537"/>
          <cell r="JI537"/>
          <cell r="JJ537"/>
          <cell r="JK537"/>
          <cell r="JL537"/>
          <cell r="JM537"/>
          <cell r="JN537"/>
          <cell r="JO537"/>
          <cell r="JP537"/>
          <cell r="JQ537"/>
          <cell r="JR537"/>
          <cell r="JS537"/>
          <cell r="JT537"/>
          <cell r="JU537"/>
          <cell r="JV537"/>
          <cell r="JW537"/>
        </row>
        <row r="538">
          <cell r="F538">
            <v>536</v>
          </cell>
        </row>
        <row r="539">
          <cell r="F539">
            <v>537</v>
          </cell>
          <cell r="S539">
            <v>805</v>
          </cell>
          <cell r="T539">
            <v>190</v>
          </cell>
          <cell r="U539">
            <v>184</v>
          </cell>
          <cell r="V539">
            <v>173</v>
          </cell>
          <cell r="W539">
            <v>155</v>
          </cell>
          <cell r="X539">
            <v>146</v>
          </cell>
          <cell r="Y539">
            <v>138</v>
          </cell>
          <cell r="Z539">
            <v>3</v>
          </cell>
          <cell r="AA539">
            <v>3</v>
          </cell>
          <cell r="AB539">
            <v>3</v>
          </cell>
          <cell r="AC539">
            <v>2</v>
          </cell>
          <cell r="AD539">
            <v>1</v>
          </cell>
          <cell r="AE539">
            <v>1</v>
          </cell>
          <cell r="AF539">
            <v>1</v>
          </cell>
          <cell r="AG539">
            <v>1</v>
          </cell>
          <cell r="AH539">
            <v>1</v>
          </cell>
          <cell r="AI539">
            <v>1</v>
          </cell>
          <cell r="AJ539">
            <v>1</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6</v>
          </cell>
          <cell r="BK539">
            <v>14</v>
          </cell>
          <cell r="BL539">
            <v>19</v>
          </cell>
          <cell r="BM539">
            <v>30</v>
          </cell>
          <cell r="BN539">
            <v>433</v>
          </cell>
          <cell r="BO539">
            <v>444</v>
          </cell>
          <cell r="BP539">
            <v>458</v>
          </cell>
          <cell r="BQ539">
            <v>469</v>
          </cell>
          <cell r="BR539">
            <v>479</v>
          </cell>
          <cell r="BS539">
            <v>488</v>
          </cell>
          <cell r="BT539">
            <v>897</v>
          </cell>
          <cell r="BU539">
            <v>906</v>
          </cell>
          <cell r="BV539">
            <v>915</v>
          </cell>
          <cell r="BW539">
            <v>926</v>
          </cell>
          <cell r="BX539">
            <v>1377</v>
          </cell>
          <cell r="BY539">
            <v>1372</v>
          </cell>
          <cell r="BZ539">
            <v>980</v>
          </cell>
          <cell r="CA539">
            <v>978</v>
          </cell>
          <cell r="CB539">
            <v>975</v>
          </cell>
          <cell r="CC539">
            <v>970</v>
          </cell>
          <cell r="CD539">
            <v>1118</v>
          </cell>
          <cell r="CE539">
            <v>1110</v>
          </cell>
          <cell r="CF539">
            <v>701</v>
          </cell>
          <cell r="CG539">
            <v>692</v>
          </cell>
          <cell r="CH539">
            <v>677</v>
          </cell>
          <cell r="CI539">
            <v>658</v>
          </cell>
          <cell r="CJ539">
            <v>202</v>
          </cell>
          <cell r="CK539">
            <v>196</v>
          </cell>
          <cell r="CL539">
            <v>185</v>
          </cell>
          <cell r="CM539">
            <v>176</v>
          </cell>
          <cell r="CN539">
            <v>165</v>
          </cell>
          <cell r="CO539">
            <v>159</v>
          </cell>
          <cell r="CP539">
            <v>1</v>
          </cell>
          <cell r="CQ539">
            <v>0</v>
          </cell>
          <cell r="CR539">
            <v>1</v>
          </cell>
          <cell r="CS539">
            <v>3</v>
          </cell>
          <cell r="CT539">
            <v>4</v>
          </cell>
          <cell r="CU539">
            <v>4</v>
          </cell>
          <cell r="CV539">
            <v>27</v>
          </cell>
          <cell r="CW539">
            <v>28</v>
          </cell>
          <cell r="CX539">
            <v>28</v>
          </cell>
          <cell r="CY539">
            <v>31</v>
          </cell>
          <cell r="CZ539">
            <v>32</v>
          </cell>
          <cell r="DA539">
            <v>32</v>
          </cell>
          <cell r="DB539">
            <v>53</v>
          </cell>
          <cell r="DC539">
            <v>53</v>
          </cell>
          <cell r="DD539">
            <v>52</v>
          </cell>
          <cell r="DE539"/>
          <cell r="DF539"/>
          <cell r="DG539"/>
          <cell r="DH539"/>
          <cell r="DI539"/>
          <cell r="DJ539"/>
          <cell r="DK539"/>
          <cell r="DL539"/>
          <cell r="DM539"/>
          <cell r="DN539"/>
          <cell r="DO539"/>
          <cell r="DP539"/>
          <cell r="DQ539"/>
          <cell r="DR539"/>
          <cell r="DS539"/>
          <cell r="DT539"/>
          <cell r="DU539"/>
          <cell r="DV539"/>
          <cell r="DW539"/>
          <cell r="DX539"/>
          <cell r="DY539"/>
          <cell r="DZ539"/>
          <cell r="EA539"/>
          <cell r="EB539"/>
          <cell r="EC539"/>
          <cell r="ED539"/>
          <cell r="EE539"/>
          <cell r="EF539"/>
          <cell r="EG539"/>
          <cell r="EH539"/>
          <cell r="EI539"/>
          <cell r="EJ539"/>
          <cell r="EK539"/>
          <cell r="EL539"/>
          <cell r="EM539"/>
          <cell r="EN539"/>
          <cell r="EO539"/>
          <cell r="EP539"/>
          <cell r="EQ539"/>
          <cell r="ER539"/>
          <cell r="ES539"/>
          <cell r="ET539"/>
          <cell r="EU539"/>
          <cell r="EV539"/>
          <cell r="EW539"/>
          <cell r="EX539"/>
          <cell r="EY539"/>
          <cell r="EZ539"/>
          <cell r="FA539"/>
          <cell r="FB539"/>
          <cell r="FC539"/>
          <cell r="FD539"/>
          <cell r="FE539"/>
          <cell r="FF539"/>
          <cell r="FG539"/>
          <cell r="FH539"/>
          <cell r="FI539"/>
          <cell r="FJ539"/>
          <cell r="FK539"/>
          <cell r="FL539"/>
          <cell r="FM539"/>
          <cell r="FN539"/>
          <cell r="FO539"/>
          <cell r="FP539"/>
          <cell r="FQ539"/>
          <cell r="FR539"/>
          <cell r="FS539"/>
          <cell r="FT539"/>
          <cell r="FU539"/>
          <cell r="FV539"/>
          <cell r="FW539"/>
          <cell r="FX539"/>
          <cell r="FY539"/>
          <cell r="FZ539"/>
          <cell r="GA539"/>
          <cell r="GB539"/>
          <cell r="GC539"/>
          <cell r="GD539"/>
          <cell r="GE539"/>
          <cell r="GF539"/>
          <cell r="GG539"/>
          <cell r="GH539"/>
          <cell r="GI539"/>
          <cell r="GJ539"/>
          <cell r="GK539"/>
          <cell r="GL539"/>
          <cell r="GM539"/>
          <cell r="GN539"/>
          <cell r="GO539"/>
          <cell r="GP539"/>
          <cell r="GQ539"/>
          <cell r="GR539"/>
          <cell r="GS539"/>
          <cell r="GT539"/>
          <cell r="GU539"/>
          <cell r="GV539"/>
          <cell r="GW539"/>
          <cell r="GX539"/>
          <cell r="GY539"/>
          <cell r="GZ539"/>
          <cell r="HA539"/>
          <cell r="HB539"/>
          <cell r="HC539"/>
          <cell r="HD539"/>
          <cell r="HE539"/>
          <cell r="HF539"/>
          <cell r="HG539"/>
          <cell r="HH539"/>
          <cell r="HI539"/>
          <cell r="HJ539"/>
          <cell r="HK539"/>
          <cell r="HL539"/>
          <cell r="HM539"/>
          <cell r="HN539"/>
          <cell r="HO539"/>
          <cell r="HP539"/>
          <cell r="HQ539"/>
          <cell r="HR539"/>
          <cell r="HS539"/>
          <cell r="HT539"/>
          <cell r="HU539"/>
          <cell r="HV539"/>
          <cell r="HW539"/>
          <cell r="HX539"/>
          <cell r="HY539"/>
          <cell r="HZ539"/>
          <cell r="IA539"/>
          <cell r="IB539"/>
          <cell r="IC539"/>
          <cell r="ID539"/>
          <cell r="IE539"/>
          <cell r="IF539"/>
          <cell r="IG539"/>
          <cell r="IH539"/>
          <cell r="II539"/>
          <cell r="IJ539"/>
          <cell r="IK539"/>
          <cell r="IL539"/>
          <cell r="IM539"/>
          <cell r="IN539"/>
          <cell r="IO539"/>
          <cell r="IP539"/>
          <cell r="IQ539"/>
          <cell r="IR539"/>
          <cell r="IS539"/>
          <cell r="IT539"/>
          <cell r="IU539"/>
          <cell r="IV539"/>
          <cell r="IW539"/>
          <cell r="IX539"/>
          <cell r="IY539"/>
          <cell r="IZ539"/>
          <cell r="JA539"/>
          <cell r="JB539"/>
          <cell r="JC539"/>
          <cell r="JD539"/>
          <cell r="JE539"/>
          <cell r="JF539"/>
          <cell r="JG539"/>
          <cell r="JH539"/>
          <cell r="JI539"/>
          <cell r="JJ539"/>
          <cell r="JK539"/>
          <cell r="JL539"/>
          <cell r="JM539"/>
          <cell r="JN539"/>
          <cell r="JO539"/>
          <cell r="JP539"/>
          <cell r="JQ539"/>
          <cell r="JR539"/>
          <cell r="JS539"/>
          <cell r="JT539"/>
          <cell r="JU539"/>
          <cell r="JV539"/>
          <cell r="JW539"/>
        </row>
        <row r="540">
          <cell r="F540">
            <v>538</v>
          </cell>
        </row>
        <row r="541">
          <cell r="F541">
            <v>539</v>
          </cell>
        </row>
        <row r="542">
          <cell r="F542">
            <v>540</v>
          </cell>
          <cell r="S542">
            <v>41296.875</v>
          </cell>
          <cell r="T542">
            <v>41056.791666666672</v>
          </cell>
          <cell r="U542">
            <v>40837.541666666672</v>
          </cell>
          <cell r="V542">
            <v>40620.125</v>
          </cell>
          <cell r="W542">
            <v>40411.958333333328</v>
          </cell>
          <cell r="X542">
            <v>40226.333333333328</v>
          </cell>
          <cell r="Y542">
            <v>40068.291666666672</v>
          </cell>
          <cell r="Z542">
            <v>39927.333333333336</v>
          </cell>
          <cell r="AA542">
            <v>39804.666666666672</v>
          </cell>
          <cell r="AB542">
            <v>39697.875</v>
          </cell>
          <cell r="AC542">
            <v>39589.583333333336</v>
          </cell>
          <cell r="AD542">
            <v>39487.25</v>
          </cell>
          <cell r="AE542">
            <v>39407.25</v>
          </cell>
          <cell r="AF542">
            <v>39346.083333333336</v>
          </cell>
          <cell r="AG542">
            <v>39297.541666666664</v>
          </cell>
          <cell r="AH542">
            <v>39264.291666666664</v>
          </cell>
          <cell r="AI542">
            <v>39249</v>
          </cell>
          <cell r="AJ542">
            <v>39237.416666666664</v>
          </cell>
          <cell r="AK542">
            <v>39223.958333333336</v>
          </cell>
          <cell r="AL542">
            <v>39228.375</v>
          </cell>
          <cell r="AM542">
            <v>39247.208333333336</v>
          </cell>
          <cell r="AN542">
            <v>39271.333333333336</v>
          </cell>
          <cell r="AO542">
            <v>39314.875</v>
          </cell>
          <cell r="AP542">
            <v>39374.083333333328</v>
          </cell>
          <cell r="AQ542">
            <v>39439.875</v>
          </cell>
          <cell r="AR542">
            <v>39520.791666666664</v>
          </cell>
          <cell r="AS542">
            <v>39610.416666666664</v>
          </cell>
          <cell r="AT542">
            <v>39700.041666666672</v>
          </cell>
          <cell r="AU542">
            <v>39790.208333333336</v>
          </cell>
          <cell r="AV542">
            <v>39879.666666666672</v>
          </cell>
          <cell r="AW542">
            <v>39965.125</v>
          </cell>
          <cell r="AX542">
            <v>40048.208333333336</v>
          </cell>
          <cell r="AY542">
            <v>40121.208333333336</v>
          </cell>
          <cell r="AZ542">
            <v>40179.416666666664</v>
          </cell>
          <cell r="BA542">
            <v>40228.083333333328</v>
          </cell>
          <cell r="BB542">
            <v>40266.708333333336</v>
          </cell>
          <cell r="BC542">
            <v>40283.041666666664</v>
          </cell>
          <cell r="BD542">
            <v>40270.166666666664</v>
          </cell>
          <cell r="BE542">
            <v>40250.083333333336</v>
          </cell>
          <cell r="BF542">
            <v>40222.875</v>
          </cell>
          <cell r="BG542">
            <v>40176.416666666664</v>
          </cell>
          <cell r="BH542">
            <v>40115.041666666664</v>
          </cell>
          <cell r="BI542">
            <v>40040.208333333336</v>
          </cell>
          <cell r="BJ542">
            <v>39950.5</v>
          </cell>
          <cell r="BK542">
            <v>39848.041666666672</v>
          </cell>
          <cell r="BL542">
            <v>39737.291666666672</v>
          </cell>
          <cell r="BM542">
            <v>39617.875</v>
          </cell>
          <cell r="BN542">
            <v>39472.833333333328</v>
          </cell>
          <cell r="BO542">
            <v>39308.958333333336</v>
          </cell>
          <cell r="BP542">
            <v>39141.125</v>
          </cell>
          <cell r="BQ542">
            <v>38959.25</v>
          </cell>
          <cell r="BR542">
            <v>38767.875</v>
          </cell>
          <cell r="BS542">
            <v>38572</v>
          </cell>
          <cell r="BT542">
            <v>38363.75</v>
          </cell>
          <cell r="BU542">
            <v>38146.833333333336</v>
          </cell>
          <cell r="BV542">
            <v>37930.166666666664</v>
          </cell>
          <cell r="BW542">
            <v>37713.333333333336</v>
          </cell>
          <cell r="BX542">
            <v>37475.416666666664</v>
          </cell>
          <cell r="BY542">
            <v>37219.208333333336</v>
          </cell>
          <cell r="BZ542">
            <v>36979.541666666664</v>
          </cell>
          <cell r="CA542">
            <v>36751.041666666672</v>
          </cell>
          <cell r="CB542">
            <v>36519.166666666664</v>
          </cell>
          <cell r="CC542">
            <v>36285.75</v>
          </cell>
          <cell r="CD542">
            <v>36045.541666666664</v>
          </cell>
          <cell r="CE542">
            <v>35801.166666666664</v>
          </cell>
          <cell r="CF542">
            <v>35566.791666666664</v>
          </cell>
          <cell r="CG542">
            <v>35342.583333333328</v>
          </cell>
          <cell r="CH542">
            <v>35119.75</v>
          </cell>
          <cell r="CI542">
            <v>34899.833333333336</v>
          </cell>
          <cell r="CJ542">
            <v>34701.958333333328</v>
          </cell>
          <cell r="CK542">
            <v>34522.166666666672</v>
          </cell>
          <cell r="CL542">
            <v>34344.916666666664</v>
          </cell>
          <cell r="CM542">
            <v>34168.458333333328</v>
          </cell>
          <cell r="CN542">
            <v>33994.916666666664</v>
          </cell>
          <cell r="CO542">
            <v>33830.416666666664</v>
          </cell>
          <cell r="CP542">
            <v>33677.916666666664</v>
          </cell>
          <cell r="CQ542">
            <v>33534.666666666664</v>
          </cell>
          <cell r="CR542">
            <v>33393.208333333328</v>
          </cell>
          <cell r="CS542">
            <v>33255.875</v>
          </cell>
          <cell r="CT542">
            <v>33122.416666666664</v>
          </cell>
          <cell r="CU542">
            <v>32989.75</v>
          </cell>
          <cell r="CV542">
            <v>32859.916666666672</v>
          </cell>
          <cell r="CW542">
            <v>32733.625</v>
          </cell>
          <cell r="CX542">
            <v>32609.791666666668</v>
          </cell>
          <cell r="CY542">
            <v>32491.083333333332</v>
          </cell>
          <cell r="CZ542">
            <v>32378.333333333332</v>
          </cell>
          <cell r="DA542">
            <v>32266.166666666664</v>
          </cell>
          <cell r="DB542">
            <v>32154.875</v>
          </cell>
          <cell r="DC542">
            <v>32050.375</v>
          </cell>
          <cell r="DD542">
            <v>31951.583333333336</v>
          </cell>
          <cell r="DE542"/>
          <cell r="DF542"/>
          <cell r="DG542"/>
          <cell r="DH542"/>
          <cell r="DI542"/>
          <cell r="DJ542"/>
          <cell r="DK542"/>
          <cell r="DL542"/>
          <cell r="DM542"/>
          <cell r="DN542"/>
          <cell r="DO542"/>
          <cell r="DP542"/>
          <cell r="DQ542"/>
          <cell r="DR542"/>
          <cell r="DS542"/>
          <cell r="DT542"/>
          <cell r="DU542"/>
          <cell r="DV542"/>
          <cell r="DW542"/>
          <cell r="DX542"/>
          <cell r="DY542"/>
          <cell r="DZ542"/>
          <cell r="EA542"/>
          <cell r="EB542"/>
          <cell r="EC542"/>
          <cell r="ED542"/>
          <cell r="EE542"/>
          <cell r="EF542"/>
          <cell r="EG542"/>
          <cell r="EH542"/>
          <cell r="EI542"/>
          <cell r="EJ542"/>
          <cell r="EK542"/>
          <cell r="EL542"/>
          <cell r="EM542"/>
          <cell r="EN542"/>
          <cell r="EO542"/>
          <cell r="EP542"/>
          <cell r="EQ542"/>
          <cell r="ER542"/>
          <cell r="ES542"/>
          <cell r="ET542"/>
          <cell r="EU542"/>
          <cell r="EV542"/>
          <cell r="EW542"/>
          <cell r="EX542"/>
          <cell r="EY542"/>
          <cell r="EZ542"/>
          <cell r="FA542"/>
          <cell r="FB542"/>
          <cell r="FC542"/>
          <cell r="FD542"/>
          <cell r="FE542"/>
          <cell r="FF542"/>
          <cell r="FG542"/>
          <cell r="FH542"/>
          <cell r="FI542"/>
          <cell r="FJ542"/>
          <cell r="FK542"/>
          <cell r="FL542"/>
          <cell r="FM542"/>
          <cell r="FN542"/>
          <cell r="FO542"/>
          <cell r="FP542"/>
          <cell r="FQ542"/>
          <cell r="FR542"/>
          <cell r="FS542"/>
          <cell r="FT542"/>
          <cell r="FU542"/>
          <cell r="FV542"/>
          <cell r="FW542"/>
          <cell r="FX542"/>
          <cell r="FY542"/>
          <cell r="FZ542"/>
          <cell r="GA542"/>
          <cell r="GB542"/>
          <cell r="GC542"/>
          <cell r="GD542"/>
          <cell r="GE542"/>
          <cell r="GF542"/>
          <cell r="GG542"/>
          <cell r="GH542"/>
          <cell r="GI542"/>
          <cell r="GJ542"/>
          <cell r="GK542"/>
          <cell r="GL542"/>
          <cell r="GM542"/>
          <cell r="GN542"/>
          <cell r="GO542"/>
          <cell r="GP542"/>
          <cell r="GQ542"/>
          <cell r="GR542"/>
          <cell r="GS542"/>
          <cell r="GT542"/>
          <cell r="GU542"/>
          <cell r="GV542"/>
          <cell r="GW542"/>
          <cell r="GX542"/>
          <cell r="GY542"/>
          <cell r="GZ542"/>
          <cell r="HA542"/>
          <cell r="HB542"/>
          <cell r="HC542"/>
          <cell r="HD542"/>
          <cell r="HE542"/>
          <cell r="HF542"/>
          <cell r="HG542"/>
          <cell r="HH542"/>
          <cell r="HI542"/>
          <cell r="HJ542"/>
          <cell r="HK542"/>
          <cell r="HL542"/>
          <cell r="HM542"/>
          <cell r="HN542"/>
          <cell r="HO542"/>
          <cell r="HP542"/>
          <cell r="HQ542"/>
          <cell r="HR542"/>
          <cell r="HS542"/>
          <cell r="HT542"/>
          <cell r="HU542"/>
          <cell r="HV542"/>
          <cell r="HW542"/>
          <cell r="HX542"/>
          <cell r="HY542"/>
          <cell r="HZ542"/>
          <cell r="IA542"/>
          <cell r="IB542"/>
          <cell r="IC542"/>
          <cell r="ID542"/>
          <cell r="IE542"/>
          <cell r="IF542"/>
          <cell r="IG542"/>
          <cell r="IH542"/>
          <cell r="II542"/>
          <cell r="IJ542"/>
          <cell r="IK542"/>
          <cell r="IL542"/>
          <cell r="IM542"/>
          <cell r="IN542"/>
          <cell r="IO542"/>
          <cell r="IP542"/>
          <cell r="IQ542"/>
          <cell r="IR542"/>
          <cell r="IS542"/>
          <cell r="IT542"/>
          <cell r="IU542"/>
          <cell r="IV542"/>
          <cell r="IW542"/>
          <cell r="IX542"/>
          <cell r="IY542"/>
          <cell r="IZ542"/>
          <cell r="JA542"/>
          <cell r="JB542"/>
          <cell r="JC542"/>
          <cell r="JD542"/>
          <cell r="JE542"/>
          <cell r="JF542"/>
          <cell r="JG542"/>
          <cell r="JH542"/>
          <cell r="JI542"/>
          <cell r="JJ542"/>
          <cell r="JK542"/>
          <cell r="JL542"/>
          <cell r="JM542"/>
          <cell r="JN542"/>
          <cell r="JO542"/>
          <cell r="JP542"/>
          <cell r="JQ542"/>
          <cell r="JR542"/>
          <cell r="JS542"/>
          <cell r="JT542"/>
          <cell r="JU542"/>
          <cell r="JV542"/>
          <cell r="JW542"/>
        </row>
        <row r="543">
          <cell r="F543">
            <v>541</v>
          </cell>
          <cell r="S543">
            <v>8577.125</v>
          </cell>
          <cell r="T543">
            <v>8538.75</v>
          </cell>
          <cell r="U543">
            <v>8499.875</v>
          </cell>
          <cell r="V543">
            <v>8460.1666666666661</v>
          </cell>
          <cell r="W543">
            <v>8422.5</v>
          </cell>
          <cell r="X543">
            <v>8395.75</v>
          </cell>
          <cell r="Y543">
            <v>8381</v>
          </cell>
          <cell r="Z543">
            <v>8369.7083333333339</v>
          </cell>
          <cell r="AA543">
            <v>8362</v>
          </cell>
          <cell r="AB543">
            <v>8356.4583333333339</v>
          </cell>
          <cell r="AC543">
            <v>8349.1666666666661</v>
          </cell>
          <cell r="AD543">
            <v>8343.7916666666661</v>
          </cell>
          <cell r="AE543">
            <v>8346.6666666666661</v>
          </cell>
          <cell r="AF543">
            <v>8355.5416666666661</v>
          </cell>
          <cell r="AG543">
            <v>8366.6666666666661</v>
          </cell>
          <cell r="AH543">
            <v>8382.6666666666661</v>
          </cell>
          <cell r="AI543">
            <v>8402.6666666666661</v>
          </cell>
          <cell r="AJ543">
            <v>8415.5416666666661</v>
          </cell>
          <cell r="AK543">
            <v>8420.7083333333339</v>
          </cell>
          <cell r="AL543">
            <v>8426.875</v>
          </cell>
          <cell r="AM543">
            <v>8432.0416666666661</v>
          </cell>
          <cell r="AN543">
            <v>8435.6666666666661</v>
          </cell>
          <cell r="AO543">
            <v>8440.75</v>
          </cell>
          <cell r="AP543">
            <v>8445.375</v>
          </cell>
          <cell r="AQ543">
            <v>8450.1666666666661</v>
          </cell>
          <cell r="AR543">
            <v>8461.0416666666661</v>
          </cell>
          <cell r="AS543">
            <v>8474.7083333333339</v>
          </cell>
          <cell r="AT543">
            <v>8487.25</v>
          </cell>
          <cell r="AU543">
            <v>8498.8333333333339</v>
          </cell>
          <cell r="AV543">
            <v>8509.125</v>
          </cell>
          <cell r="AW543">
            <v>8517.2916666666661</v>
          </cell>
          <cell r="AX543">
            <v>8522.6666666666661</v>
          </cell>
          <cell r="AY543">
            <v>8530.4583333333339</v>
          </cell>
          <cell r="AZ543">
            <v>8540.2916666666661</v>
          </cell>
          <cell r="BA543">
            <v>8549.25</v>
          </cell>
          <cell r="BB543">
            <v>8560.3333333333339</v>
          </cell>
          <cell r="BC543">
            <v>8566.9583333333339</v>
          </cell>
          <cell r="BD543">
            <v>8562.7083333333339</v>
          </cell>
          <cell r="BE543">
            <v>8556.6666666666661</v>
          </cell>
          <cell r="BF543">
            <v>8549.75</v>
          </cell>
          <cell r="BG543">
            <v>8538.4583333333339</v>
          </cell>
          <cell r="BH543">
            <v>8525.7916666666661</v>
          </cell>
          <cell r="BI543">
            <v>8512.8333333333339</v>
          </cell>
          <cell r="BJ543">
            <v>8502</v>
          </cell>
          <cell r="BK543">
            <v>8488.375</v>
          </cell>
          <cell r="BL543">
            <v>8470.375</v>
          </cell>
          <cell r="BM543">
            <v>8453.5</v>
          </cell>
          <cell r="BN543">
            <v>8431</v>
          </cell>
          <cell r="BO543">
            <v>8402.6666666666661</v>
          </cell>
          <cell r="BP543">
            <v>8375.6666666666661</v>
          </cell>
          <cell r="BQ543">
            <v>8346.9583333333339</v>
          </cell>
          <cell r="BR543">
            <v>8315.375</v>
          </cell>
          <cell r="BS543">
            <v>8283.5416666666661</v>
          </cell>
          <cell r="BT543">
            <v>8249.2916666666661</v>
          </cell>
          <cell r="BU543">
            <v>8212.3333333333339</v>
          </cell>
          <cell r="BV543">
            <v>8172.666666666667</v>
          </cell>
          <cell r="BW543">
            <v>8131.208333333333</v>
          </cell>
          <cell r="BX543">
            <v>8083.666666666667</v>
          </cell>
          <cell r="BY543">
            <v>8026.916666666667</v>
          </cell>
          <cell r="BZ543">
            <v>7971.333333333333</v>
          </cell>
          <cell r="CA543">
            <v>7918</v>
          </cell>
          <cell r="CB543">
            <v>7863.083333333333</v>
          </cell>
          <cell r="CC543">
            <v>7807.625</v>
          </cell>
          <cell r="CD543">
            <v>7749.916666666667</v>
          </cell>
          <cell r="CE543">
            <v>7690.708333333333</v>
          </cell>
          <cell r="CF543">
            <v>7635.958333333333</v>
          </cell>
          <cell r="CG543">
            <v>7585.5</v>
          </cell>
          <cell r="CH543">
            <v>7536.625</v>
          </cell>
          <cell r="CI543">
            <v>7487.541666666667</v>
          </cell>
          <cell r="CJ543">
            <v>7443.625</v>
          </cell>
          <cell r="CK543">
            <v>7407.5</v>
          </cell>
          <cell r="CL543">
            <v>7372.666666666667</v>
          </cell>
          <cell r="CM543">
            <v>7337.625</v>
          </cell>
          <cell r="CN543">
            <v>7303.416666666667</v>
          </cell>
          <cell r="CO543">
            <v>7270.916666666667</v>
          </cell>
          <cell r="CP543">
            <v>7242.041666666667</v>
          </cell>
          <cell r="CQ543">
            <v>7217.833333333333</v>
          </cell>
          <cell r="CR543">
            <v>7194.375</v>
          </cell>
          <cell r="CS543">
            <v>7169.5</v>
          </cell>
          <cell r="CT543">
            <v>7144.458333333333</v>
          </cell>
          <cell r="CU543">
            <v>7119.916666666667</v>
          </cell>
          <cell r="CV543">
            <v>7096</v>
          </cell>
          <cell r="CW543">
            <v>7072.625</v>
          </cell>
          <cell r="CX543">
            <v>7049.791666666667</v>
          </cell>
          <cell r="CY543">
            <v>7029.083333333333</v>
          </cell>
          <cell r="CZ543">
            <v>7010.083333333333</v>
          </cell>
          <cell r="DA543">
            <v>6989.958333333333</v>
          </cell>
          <cell r="DB543">
            <v>6968</v>
          </cell>
          <cell r="DC543">
            <v>6943.625</v>
          </cell>
          <cell r="DD543">
            <v>6916.791666666667</v>
          </cell>
          <cell r="DE543"/>
          <cell r="DF543"/>
          <cell r="DG543"/>
          <cell r="DH543"/>
          <cell r="DI543"/>
          <cell r="DJ543"/>
          <cell r="DK543"/>
          <cell r="DL543"/>
          <cell r="DM543"/>
          <cell r="DN543"/>
          <cell r="DO543"/>
          <cell r="DP543"/>
          <cell r="DQ543"/>
          <cell r="DR543"/>
          <cell r="DS543"/>
          <cell r="DT543"/>
          <cell r="DU543"/>
          <cell r="DV543"/>
          <cell r="DW543"/>
          <cell r="DX543"/>
          <cell r="DY543"/>
          <cell r="DZ543"/>
          <cell r="EA543"/>
          <cell r="EB543"/>
          <cell r="EC543"/>
          <cell r="ED543"/>
          <cell r="EE543"/>
          <cell r="EF543"/>
          <cell r="EG543"/>
          <cell r="EH543"/>
          <cell r="EI543"/>
          <cell r="EJ543"/>
          <cell r="EK543"/>
          <cell r="EL543"/>
          <cell r="EM543"/>
          <cell r="EN543"/>
          <cell r="EO543"/>
          <cell r="EP543"/>
          <cell r="EQ543"/>
          <cell r="ER543"/>
          <cell r="ES543"/>
          <cell r="ET543"/>
          <cell r="EU543"/>
          <cell r="EV543"/>
          <cell r="EW543"/>
          <cell r="EX543"/>
          <cell r="EY543"/>
          <cell r="EZ543"/>
          <cell r="FA543"/>
          <cell r="FB543"/>
          <cell r="FC543"/>
          <cell r="FD543"/>
          <cell r="FE543"/>
          <cell r="FF543"/>
          <cell r="FG543"/>
          <cell r="FH543"/>
          <cell r="FI543"/>
          <cell r="FJ543"/>
          <cell r="FK543"/>
          <cell r="FL543"/>
          <cell r="FM543"/>
          <cell r="FN543"/>
          <cell r="FO543"/>
          <cell r="FP543"/>
          <cell r="FQ543"/>
          <cell r="FR543"/>
          <cell r="FS543"/>
          <cell r="FT543"/>
          <cell r="FU543"/>
          <cell r="FV543"/>
          <cell r="FW543"/>
          <cell r="FX543"/>
          <cell r="FY543"/>
          <cell r="FZ543"/>
          <cell r="GA543"/>
          <cell r="GB543"/>
          <cell r="GC543"/>
          <cell r="GD543"/>
          <cell r="GE543"/>
          <cell r="GF543"/>
          <cell r="GG543"/>
          <cell r="GH543"/>
          <cell r="GI543"/>
          <cell r="GJ543"/>
          <cell r="GK543"/>
          <cell r="GL543"/>
          <cell r="GM543"/>
          <cell r="GN543"/>
          <cell r="GO543"/>
          <cell r="GP543"/>
          <cell r="GQ543"/>
          <cell r="GR543"/>
          <cell r="GS543"/>
          <cell r="GT543"/>
          <cell r="GU543"/>
          <cell r="GV543"/>
          <cell r="GW543"/>
          <cell r="GX543"/>
          <cell r="GY543"/>
          <cell r="GZ543"/>
          <cell r="HA543"/>
          <cell r="HB543"/>
          <cell r="HC543"/>
          <cell r="HD543"/>
          <cell r="HE543"/>
          <cell r="HF543"/>
          <cell r="HG543"/>
          <cell r="HH543"/>
          <cell r="HI543"/>
          <cell r="HJ543"/>
          <cell r="HK543"/>
          <cell r="HL543"/>
          <cell r="HM543"/>
          <cell r="HN543"/>
          <cell r="HO543"/>
          <cell r="HP543"/>
          <cell r="HQ543"/>
          <cell r="HR543"/>
          <cell r="HS543"/>
          <cell r="HT543"/>
          <cell r="HU543"/>
          <cell r="HV543"/>
          <cell r="HW543"/>
          <cell r="HX543"/>
          <cell r="HY543"/>
          <cell r="HZ543"/>
          <cell r="IA543"/>
          <cell r="IB543"/>
          <cell r="IC543"/>
          <cell r="ID543"/>
          <cell r="IE543"/>
          <cell r="IF543"/>
          <cell r="IG543"/>
          <cell r="IH543"/>
          <cell r="II543"/>
          <cell r="IJ543"/>
          <cell r="IK543"/>
          <cell r="IL543"/>
          <cell r="IM543"/>
          <cell r="IN543"/>
          <cell r="IO543"/>
          <cell r="IP543"/>
          <cell r="IQ543"/>
          <cell r="IR543"/>
          <cell r="IS543"/>
          <cell r="IT543"/>
          <cell r="IU543"/>
          <cell r="IV543"/>
          <cell r="IW543"/>
          <cell r="IX543"/>
          <cell r="IY543"/>
          <cell r="IZ543"/>
          <cell r="JA543"/>
          <cell r="JB543"/>
          <cell r="JC543"/>
          <cell r="JD543"/>
          <cell r="JE543"/>
          <cell r="JF543"/>
          <cell r="JG543"/>
          <cell r="JH543"/>
          <cell r="JI543"/>
          <cell r="JJ543"/>
          <cell r="JK543"/>
          <cell r="JL543"/>
          <cell r="JM543"/>
          <cell r="JN543"/>
          <cell r="JO543"/>
          <cell r="JP543"/>
          <cell r="JQ543"/>
          <cell r="JR543"/>
          <cell r="JS543"/>
          <cell r="JT543"/>
          <cell r="JU543"/>
          <cell r="JV543"/>
          <cell r="JW543"/>
        </row>
        <row r="544">
          <cell r="F544">
            <v>542</v>
          </cell>
          <cell r="S544">
            <v>32719.75</v>
          </cell>
          <cell r="T544">
            <v>32518.041666666668</v>
          </cell>
          <cell r="U544">
            <v>32337.666666666668</v>
          </cell>
          <cell r="V544">
            <v>32159.958333333332</v>
          </cell>
          <cell r="W544">
            <v>31989.458333333332</v>
          </cell>
          <cell r="X544">
            <v>31830.583333333332</v>
          </cell>
          <cell r="Y544">
            <v>31687.291666666668</v>
          </cell>
          <cell r="Z544">
            <v>31557.625</v>
          </cell>
          <cell r="AA544">
            <v>31442.666666666668</v>
          </cell>
          <cell r="AB544">
            <v>31341.416666666668</v>
          </cell>
          <cell r="AC544">
            <v>31240.416666666668</v>
          </cell>
          <cell r="AD544">
            <v>31143.458333333332</v>
          </cell>
          <cell r="AE544">
            <v>31060.583333333332</v>
          </cell>
          <cell r="AF544">
            <v>30990.541666666668</v>
          </cell>
          <cell r="AG544">
            <v>30930.875</v>
          </cell>
          <cell r="AH544">
            <v>30881.625</v>
          </cell>
          <cell r="AI544">
            <v>30846.333333333332</v>
          </cell>
          <cell r="AJ544">
            <v>30821.875</v>
          </cell>
          <cell r="AK544">
            <v>30803.25</v>
          </cell>
          <cell r="AL544">
            <v>30801.5</v>
          </cell>
          <cell r="AM544">
            <v>30815.166666666668</v>
          </cell>
          <cell r="AN544">
            <v>30835.666666666668</v>
          </cell>
          <cell r="AO544">
            <v>30874.125</v>
          </cell>
          <cell r="AP544">
            <v>30928.708333333332</v>
          </cell>
          <cell r="AQ544">
            <v>30989.708333333332</v>
          </cell>
          <cell r="AR544">
            <v>31059.75</v>
          </cell>
          <cell r="AS544">
            <v>31135.708333333332</v>
          </cell>
          <cell r="AT544">
            <v>31212.791666666668</v>
          </cell>
          <cell r="AU544">
            <v>31291.375</v>
          </cell>
          <cell r="AV544">
            <v>31370.541666666668</v>
          </cell>
          <cell r="AW544">
            <v>31447.833333333332</v>
          </cell>
          <cell r="AX544">
            <v>31525.541666666668</v>
          </cell>
          <cell r="AY544">
            <v>31590.75</v>
          </cell>
          <cell r="AZ544">
            <v>31639.125</v>
          </cell>
          <cell r="BA544">
            <v>31678.833333333332</v>
          </cell>
          <cell r="BB544">
            <v>31706.375</v>
          </cell>
          <cell r="BC544">
            <v>31716.083333333332</v>
          </cell>
          <cell r="BD544">
            <v>31707.458333333332</v>
          </cell>
          <cell r="BE544">
            <v>31693.416666666668</v>
          </cell>
          <cell r="BF544">
            <v>31673.125</v>
          </cell>
          <cell r="BG544">
            <v>31637.958333333332</v>
          </cell>
          <cell r="BH544">
            <v>31589.25</v>
          </cell>
          <cell r="BI544">
            <v>31527.375</v>
          </cell>
          <cell r="BJ544">
            <v>31448.5</v>
          </cell>
          <cell r="BK544">
            <v>31359.666666666668</v>
          </cell>
          <cell r="BL544">
            <v>31266.916666666668</v>
          </cell>
          <cell r="BM544">
            <v>31164.375</v>
          </cell>
          <cell r="BN544">
            <v>31041.833333333332</v>
          </cell>
          <cell r="BO544">
            <v>30906.291666666668</v>
          </cell>
          <cell r="BP544">
            <v>30765.458333333332</v>
          </cell>
          <cell r="BQ544">
            <v>30612.291666666668</v>
          </cell>
          <cell r="BR544">
            <v>30452.5</v>
          </cell>
          <cell r="BS544">
            <v>30288.458333333332</v>
          </cell>
          <cell r="BT544">
            <v>30114.458333333332</v>
          </cell>
          <cell r="BU544">
            <v>29934.5</v>
          </cell>
          <cell r="BV544">
            <v>29757.5</v>
          </cell>
          <cell r="BW544">
            <v>29582.125</v>
          </cell>
          <cell r="BX544">
            <v>29391.75</v>
          </cell>
          <cell r="BY544">
            <v>29192.291666666668</v>
          </cell>
          <cell r="BZ544">
            <v>29008.208333333332</v>
          </cell>
          <cell r="CA544">
            <v>28833.041666666668</v>
          </cell>
          <cell r="CB544">
            <v>28656.083333333332</v>
          </cell>
          <cell r="CC544">
            <v>28478.125</v>
          </cell>
          <cell r="CD544">
            <v>28295.625</v>
          </cell>
          <cell r="CE544">
            <v>28110.458333333332</v>
          </cell>
          <cell r="CF544">
            <v>27930.833333333332</v>
          </cell>
          <cell r="CG544">
            <v>27757.083333333332</v>
          </cell>
          <cell r="CH544">
            <v>27583.125</v>
          </cell>
          <cell r="CI544">
            <v>27412.291666666668</v>
          </cell>
          <cell r="CJ544">
            <v>27258.333333333332</v>
          </cell>
          <cell r="CK544">
            <v>27114.666666666668</v>
          </cell>
          <cell r="CL544">
            <v>26972.25</v>
          </cell>
          <cell r="CM544">
            <v>26830.833333333332</v>
          </cell>
          <cell r="CN544">
            <v>26691.5</v>
          </cell>
          <cell r="CO544">
            <v>26559.5</v>
          </cell>
          <cell r="CP544">
            <v>26435.875</v>
          </cell>
          <cell r="CQ544">
            <v>26316.833333333332</v>
          </cell>
          <cell r="CR544">
            <v>26198.833333333332</v>
          </cell>
          <cell r="CS544">
            <v>26086.375</v>
          </cell>
          <cell r="CT544">
            <v>25977.958333333332</v>
          </cell>
          <cell r="CU544">
            <v>25869.833333333332</v>
          </cell>
          <cell r="CV544">
            <v>25763.916666666668</v>
          </cell>
          <cell r="CW544">
            <v>25661</v>
          </cell>
          <cell r="CX544">
            <v>25560</v>
          </cell>
          <cell r="CY544">
            <v>25462</v>
          </cell>
          <cell r="CZ544">
            <v>25368.25</v>
          </cell>
          <cell r="DA544">
            <v>25276.208333333332</v>
          </cell>
          <cell r="DB544">
            <v>25186.875</v>
          </cell>
          <cell r="DC544">
            <v>25106.75</v>
          </cell>
          <cell r="DD544">
            <v>25034.791666666668</v>
          </cell>
          <cell r="DE544"/>
          <cell r="DF544"/>
          <cell r="DG544"/>
          <cell r="DH544"/>
          <cell r="DI544"/>
          <cell r="DJ544"/>
          <cell r="DK544"/>
          <cell r="DL544"/>
          <cell r="DM544"/>
          <cell r="DN544"/>
          <cell r="DO544"/>
          <cell r="DP544"/>
          <cell r="DQ544"/>
          <cell r="DR544"/>
          <cell r="DS544"/>
          <cell r="DT544"/>
          <cell r="DU544"/>
          <cell r="DV544"/>
          <cell r="DW544"/>
          <cell r="DX544"/>
          <cell r="DY544"/>
          <cell r="DZ544"/>
          <cell r="EA544"/>
          <cell r="EB544"/>
          <cell r="EC544"/>
          <cell r="ED544"/>
          <cell r="EE544"/>
          <cell r="EF544"/>
          <cell r="EG544"/>
          <cell r="EH544"/>
          <cell r="EI544"/>
          <cell r="EJ544"/>
          <cell r="EK544"/>
          <cell r="EL544"/>
          <cell r="EM544"/>
          <cell r="EN544"/>
          <cell r="EO544"/>
          <cell r="EP544"/>
          <cell r="EQ544"/>
          <cell r="ER544"/>
          <cell r="ES544"/>
          <cell r="ET544"/>
          <cell r="EU544"/>
          <cell r="EV544"/>
          <cell r="EW544"/>
          <cell r="EX544"/>
          <cell r="EY544"/>
          <cell r="EZ544"/>
          <cell r="FA544"/>
          <cell r="FB544"/>
          <cell r="FC544"/>
          <cell r="FD544"/>
          <cell r="FE544"/>
          <cell r="FF544"/>
          <cell r="FG544"/>
          <cell r="FH544"/>
          <cell r="FI544"/>
          <cell r="FJ544"/>
          <cell r="FK544"/>
          <cell r="FL544"/>
          <cell r="FM544"/>
          <cell r="FN544"/>
          <cell r="FO544"/>
          <cell r="FP544"/>
          <cell r="FQ544"/>
          <cell r="FR544"/>
          <cell r="FS544"/>
          <cell r="FT544"/>
          <cell r="FU544"/>
          <cell r="FV544"/>
          <cell r="FW544"/>
          <cell r="FX544"/>
          <cell r="FY544"/>
          <cell r="FZ544"/>
          <cell r="GA544"/>
          <cell r="GB544"/>
          <cell r="GC544"/>
          <cell r="GD544"/>
          <cell r="GE544"/>
          <cell r="GF544"/>
          <cell r="GG544"/>
          <cell r="GH544"/>
          <cell r="GI544"/>
          <cell r="GJ544"/>
          <cell r="GK544"/>
          <cell r="GL544"/>
          <cell r="GM544"/>
          <cell r="GN544"/>
          <cell r="GO544"/>
          <cell r="GP544"/>
          <cell r="GQ544"/>
          <cell r="GR544"/>
          <cell r="GS544"/>
          <cell r="GT544"/>
          <cell r="GU544"/>
          <cell r="GV544"/>
          <cell r="GW544"/>
          <cell r="GX544"/>
          <cell r="GY544"/>
          <cell r="GZ544"/>
          <cell r="HA544"/>
          <cell r="HB544"/>
          <cell r="HC544"/>
          <cell r="HD544"/>
          <cell r="HE544"/>
          <cell r="HF544"/>
          <cell r="HG544"/>
          <cell r="HH544"/>
          <cell r="HI544"/>
          <cell r="HJ544"/>
          <cell r="HK544"/>
          <cell r="HL544"/>
          <cell r="HM544"/>
          <cell r="HN544"/>
          <cell r="HO544"/>
          <cell r="HP544"/>
          <cell r="HQ544"/>
          <cell r="HR544"/>
          <cell r="HS544"/>
          <cell r="HT544"/>
          <cell r="HU544"/>
          <cell r="HV544"/>
          <cell r="HW544"/>
          <cell r="HX544"/>
          <cell r="HY544"/>
          <cell r="HZ544"/>
          <cell r="IA544"/>
          <cell r="IB544"/>
          <cell r="IC544"/>
          <cell r="ID544"/>
          <cell r="IE544"/>
          <cell r="IF544"/>
          <cell r="IG544"/>
          <cell r="IH544"/>
          <cell r="II544"/>
          <cell r="IJ544"/>
          <cell r="IK544"/>
          <cell r="IL544"/>
          <cell r="IM544"/>
          <cell r="IN544"/>
          <cell r="IO544"/>
          <cell r="IP544"/>
          <cell r="IQ544"/>
          <cell r="IR544"/>
          <cell r="IS544"/>
          <cell r="IT544"/>
          <cell r="IU544"/>
          <cell r="IV544"/>
          <cell r="IW544"/>
          <cell r="IX544"/>
          <cell r="IY544"/>
          <cell r="IZ544"/>
          <cell r="JA544"/>
          <cell r="JB544"/>
          <cell r="JC544"/>
          <cell r="JD544"/>
          <cell r="JE544"/>
          <cell r="JF544"/>
          <cell r="JG544"/>
          <cell r="JH544"/>
          <cell r="JI544"/>
          <cell r="JJ544"/>
          <cell r="JK544"/>
          <cell r="JL544"/>
          <cell r="JM544"/>
          <cell r="JN544"/>
          <cell r="JO544"/>
          <cell r="JP544"/>
          <cell r="JQ544"/>
          <cell r="JR544"/>
          <cell r="JS544"/>
          <cell r="JT544"/>
          <cell r="JU544"/>
          <cell r="JV544"/>
          <cell r="JW544"/>
        </row>
        <row r="545">
          <cell r="F545">
            <v>543</v>
          </cell>
        </row>
        <row r="546">
          <cell r="F546">
            <v>544</v>
          </cell>
        </row>
        <row r="547">
          <cell r="F547">
            <v>545</v>
          </cell>
          <cell r="AH547">
            <v>240</v>
          </cell>
          <cell r="AI547">
            <v>240</v>
          </cell>
          <cell r="AJ547">
            <v>240</v>
          </cell>
          <cell r="AK547">
            <v>240</v>
          </cell>
          <cell r="AL547">
            <v>240</v>
          </cell>
          <cell r="AM547">
            <v>240</v>
          </cell>
          <cell r="AN547">
            <v>240</v>
          </cell>
          <cell r="AO547">
            <v>240</v>
          </cell>
          <cell r="AP547">
            <v>240</v>
          </cell>
          <cell r="AQ547">
            <v>240</v>
          </cell>
          <cell r="AR547">
            <v>240</v>
          </cell>
          <cell r="AS547">
            <v>240</v>
          </cell>
          <cell r="AT547">
            <v>240</v>
          </cell>
          <cell r="AU547">
            <v>240</v>
          </cell>
          <cell r="AV547">
            <v>240</v>
          </cell>
          <cell r="AW547">
            <v>240</v>
          </cell>
          <cell r="AX547">
            <v>240</v>
          </cell>
          <cell r="AY547">
            <v>240</v>
          </cell>
          <cell r="AZ547">
            <v>240</v>
          </cell>
          <cell r="BA547">
            <v>240</v>
          </cell>
          <cell r="BB547">
            <v>240</v>
          </cell>
          <cell r="BC547">
            <v>240</v>
          </cell>
          <cell r="BD547">
            <v>240</v>
          </cell>
          <cell r="BE547">
            <v>240</v>
          </cell>
          <cell r="BF547">
            <v>240</v>
          </cell>
          <cell r="BG547">
            <v>240</v>
          </cell>
          <cell r="BH547">
            <v>240</v>
          </cell>
          <cell r="BI547">
            <v>240</v>
          </cell>
          <cell r="BJ547">
            <v>240</v>
          </cell>
          <cell r="BK547">
            <v>240</v>
          </cell>
          <cell r="BL547">
            <v>240</v>
          </cell>
          <cell r="BM547">
            <v>240</v>
          </cell>
          <cell r="BN547">
            <v>240</v>
          </cell>
          <cell r="BO547">
            <v>240</v>
          </cell>
          <cell r="BP547">
            <v>240</v>
          </cell>
          <cell r="BQ547">
            <v>240</v>
          </cell>
          <cell r="BR547">
            <v>240</v>
          </cell>
          <cell r="BS547">
            <v>240</v>
          </cell>
          <cell r="BT547">
            <v>240</v>
          </cell>
          <cell r="BU547">
            <v>240</v>
          </cell>
          <cell r="BV547">
            <v>240</v>
          </cell>
          <cell r="BW547">
            <v>240</v>
          </cell>
          <cell r="BX547">
            <v>240</v>
          </cell>
          <cell r="BY547">
            <v>240</v>
          </cell>
          <cell r="BZ547">
            <v>240</v>
          </cell>
          <cell r="CA547">
            <v>240</v>
          </cell>
          <cell r="CB547">
            <v>240</v>
          </cell>
          <cell r="CC547">
            <v>240</v>
          </cell>
          <cell r="CD547">
            <v>240</v>
          </cell>
          <cell r="CE547">
            <v>274</v>
          </cell>
          <cell r="CF547">
            <v>277</v>
          </cell>
          <cell r="CG547">
            <v>280</v>
          </cell>
          <cell r="CH547">
            <v>280</v>
          </cell>
          <cell r="CI547">
            <v>280</v>
          </cell>
          <cell r="CJ547">
            <v>280</v>
          </cell>
          <cell r="CK547">
            <v>280</v>
          </cell>
          <cell r="CL547">
            <v>280</v>
          </cell>
          <cell r="CM547">
            <v>280</v>
          </cell>
          <cell r="CN547">
            <v>280</v>
          </cell>
          <cell r="CO547">
            <v>310</v>
          </cell>
          <cell r="CP547">
            <v>310</v>
          </cell>
          <cell r="CQ547">
            <v>322</v>
          </cell>
          <cell r="CR547">
            <v>325.5</v>
          </cell>
          <cell r="CS547">
            <v>329</v>
          </cell>
          <cell r="CT547">
            <v>329.5</v>
          </cell>
          <cell r="CU547">
            <v>330</v>
          </cell>
          <cell r="CV547">
            <v>332</v>
          </cell>
          <cell r="CW547">
            <v>340</v>
          </cell>
          <cell r="CX547">
            <v>347</v>
          </cell>
          <cell r="CY547">
            <v>332</v>
          </cell>
          <cell r="CZ547">
            <v>338</v>
          </cell>
          <cell r="DA547">
            <v>344</v>
          </cell>
          <cell r="DB547">
            <v>354</v>
          </cell>
          <cell r="DC547">
            <v>386</v>
          </cell>
          <cell r="DD547">
            <v>389</v>
          </cell>
          <cell r="DE547"/>
          <cell r="DF547"/>
          <cell r="DG547"/>
          <cell r="DH547"/>
          <cell r="DI547"/>
          <cell r="DJ547"/>
          <cell r="DK547"/>
          <cell r="DL547"/>
          <cell r="DM547"/>
          <cell r="DN547"/>
          <cell r="DO547"/>
          <cell r="DP547"/>
          <cell r="DQ547"/>
          <cell r="DR547"/>
          <cell r="DS547"/>
          <cell r="DT547"/>
          <cell r="DU547"/>
          <cell r="DV547"/>
          <cell r="DW547"/>
          <cell r="DX547"/>
          <cell r="DY547"/>
          <cell r="DZ547"/>
          <cell r="EA547"/>
          <cell r="EB547"/>
          <cell r="EC547"/>
          <cell r="ED547"/>
          <cell r="EE547"/>
          <cell r="EF547"/>
          <cell r="EG547"/>
          <cell r="EH547"/>
          <cell r="EI547"/>
          <cell r="EJ547"/>
          <cell r="EK547"/>
          <cell r="EL547"/>
          <cell r="EM547"/>
          <cell r="EN547"/>
          <cell r="EO547"/>
          <cell r="EP547"/>
          <cell r="EQ547"/>
          <cell r="ER547"/>
          <cell r="ES547"/>
          <cell r="ET547"/>
          <cell r="EU547"/>
          <cell r="EV547"/>
          <cell r="EW547"/>
          <cell r="EX547"/>
          <cell r="EY547"/>
          <cell r="EZ547"/>
          <cell r="FA547"/>
          <cell r="FB547"/>
          <cell r="FC547"/>
          <cell r="FD547"/>
          <cell r="FE547"/>
          <cell r="FF547"/>
          <cell r="FG547"/>
          <cell r="FH547"/>
          <cell r="FI547"/>
          <cell r="FJ547"/>
          <cell r="FK547"/>
          <cell r="FL547"/>
          <cell r="FM547"/>
          <cell r="FN547"/>
          <cell r="FO547"/>
          <cell r="FP547"/>
          <cell r="FQ547"/>
          <cell r="FR547"/>
          <cell r="FS547"/>
          <cell r="FT547"/>
          <cell r="FU547"/>
          <cell r="FV547"/>
          <cell r="FW547"/>
          <cell r="FX547"/>
          <cell r="FY547"/>
          <cell r="FZ547"/>
          <cell r="GA547"/>
          <cell r="GB547"/>
          <cell r="GC547"/>
          <cell r="GD547"/>
          <cell r="GE547"/>
          <cell r="GF547"/>
          <cell r="GG547"/>
          <cell r="GH547"/>
          <cell r="GI547"/>
          <cell r="GJ547"/>
          <cell r="GK547"/>
          <cell r="GL547"/>
          <cell r="GM547"/>
          <cell r="GN547"/>
          <cell r="GO547"/>
          <cell r="GP547"/>
          <cell r="GQ547"/>
          <cell r="GR547"/>
          <cell r="GS547"/>
          <cell r="GT547"/>
          <cell r="GU547"/>
          <cell r="GV547"/>
          <cell r="GW547"/>
          <cell r="GX547"/>
          <cell r="GY547"/>
          <cell r="GZ547"/>
          <cell r="HA547"/>
          <cell r="HB547"/>
          <cell r="HC547"/>
          <cell r="HD547"/>
          <cell r="HE547"/>
          <cell r="HF547"/>
          <cell r="HG547"/>
          <cell r="HH547"/>
          <cell r="HI547"/>
          <cell r="HJ547"/>
          <cell r="HK547"/>
          <cell r="HL547"/>
          <cell r="HM547"/>
          <cell r="HN547"/>
          <cell r="HO547"/>
          <cell r="HP547"/>
          <cell r="HQ547"/>
          <cell r="HR547"/>
          <cell r="HS547"/>
          <cell r="HT547"/>
          <cell r="HU547"/>
          <cell r="HV547"/>
          <cell r="HW547"/>
          <cell r="HX547"/>
          <cell r="HY547"/>
          <cell r="HZ547"/>
          <cell r="IA547"/>
          <cell r="IB547"/>
          <cell r="IC547"/>
          <cell r="ID547"/>
          <cell r="IE547"/>
          <cell r="IF547"/>
          <cell r="IG547"/>
          <cell r="IH547"/>
          <cell r="II547"/>
          <cell r="IJ547"/>
          <cell r="IK547"/>
          <cell r="IL547"/>
          <cell r="IM547"/>
          <cell r="IN547"/>
          <cell r="IO547"/>
          <cell r="IP547"/>
          <cell r="IQ547"/>
          <cell r="IR547"/>
          <cell r="IS547"/>
          <cell r="IT547"/>
          <cell r="IU547"/>
          <cell r="IV547"/>
          <cell r="IW547"/>
          <cell r="IX547"/>
          <cell r="IY547"/>
          <cell r="IZ547"/>
          <cell r="JA547"/>
          <cell r="JB547"/>
          <cell r="JC547"/>
          <cell r="JD547"/>
          <cell r="JE547"/>
          <cell r="JF547"/>
          <cell r="JG547"/>
          <cell r="JH547"/>
          <cell r="JI547"/>
          <cell r="JJ547"/>
          <cell r="JK547"/>
          <cell r="JL547"/>
          <cell r="JM547"/>
          <cell r="JN547"/>
          <cell r="JO547"/>
          <cell r="JP547"/>
          <cell r="JQ547"/>
          <cell r="JR547"/>
          <cell r="JS547"/>
          <cell r="JT547"/>
          <cell r="JU547"/>
          <cell r="JV547"/>
          <cell r="JW547"/>
        </row>
        <row r="548">
          <cell r="F548">
            <v>546</v>
          </cell>
          <cell r="AH548">
            <v>520</v>
          </cell>
          <cell r="AK548">
            <v>560</v>
          </cell>
          <cell r="AN548">
            <v>605</v>
          </cell>
          <cell r="AQ548">
            <v>646</v>
          </cell>
          <cell r="AT548">
            <v>578.5</v>
          </cell>
          <cell r="AW548">
            <v>740</v>
          </cell>
          <cell r="AX548">
            <v>777</v>
          </cell>
          <cell r="AY548">
            <v>794</v>
          </cell>
          <cell r="AZ548">
            <v>803</v>
          </cell>
          <cell r="BA548">
            <v>810</v>
          </cell>
          <cell r="BB548">
            <v>823</v>
          </cell>
          <cell r="BC548">
            <v>847</v>
          </cell>
          <cell r="BD548">
            <v>876</v>
          </cell>
          <cell r="BE548">
            <v>917</v>
          </cell>
          <cell r="BF548">
            <v>945</v>
          </cell>
          <cell r="BG548">
            <v>958</v>
          </cell>
          <cell r="BH548">
            <v>1004</v>
          </cell>
          <cell r="BI548">
            <v>1035</v>
          </cell>
          <cell r="BJ548">
            <v>1059</v>
          </cell>
          <cell r="BK548">
            <v>1072</v>
          </cell>
          <cell r="BL548">
            <v>1078</v>
          </cell>
          <cell r="BM548">
            <v>1091</v>
          </cell>
          <cell r="BN548">
            <v>1098</v>
          </cell>
          <cell r="BO548">
            <v>1119</v>
          </cell>
          <cell r="BP548">
            <v>1159</v>
          </cell>
          <cell r="BQ548">
            <v>1192</v>
          </cell>
          <cell r="BR548">
            <v>1204</v>
          </cell>
          <cell r="BS548">
            <v>1235</v>
          </cell>
          <cell r="BT548">
            <v>1259</v>
          </cell>
          <cell r="BU548">
            <v>1275</v>
          </cell>
          <cell r="BV548">
            <v>1299</v>
          </cell>
          <cell r="BW548">
            <v>1327</v>
          </cell>
          <cell r="BX548">
            <v>1341</v>
          </cell>
          <cell r="BY548">
            <v>1368</v>
          </cell>
          <cell r="BZ548">
            <v>1410</v>
          </cell>
          <cell r="CA548">
            <v>1428</v>
          </cell>
          <cell r="CB548">
            <v>1496</v>
          </cell>
          <cell r="CC548">
            <v>1559</v>
          </cell>
          <cell r="CD548">
            <v>1631</v>
          </cell>
          <cell r="CE548">
            <v>1700</v>
          </cell>
          <cell r="CF548">
            <v>1726</v>
          </cell>
          <cell r="CG548">
            <v>1774</v>
          </cell>
          <cell r="CH548">
            <v>1819</v>
          </cell>
          <cell r="CI548">
            <v>1844</v>
          </cell>
          <cell r="CJ548">
            <v>1837</v>
          </cell>
          <cell r="CK548">
            <v>1875</v>
          </cell>
          <cell r="CL548">
            <v>1893</v>
          </cell>
          <cell r="CM548">
            <v>1898</v>
          </cell>
          <cell r="CN548">
            <v>1907</v>
          </cell>
          <cell r="CO548">
            <v>1929</v>
          </cell>
          <cell r="CP548">
            <v>1963</v>
          </cell>
          <cell r="CQ548">
            <v>1982</v>
          </cell>
          <cell r="CR548">
            <v>1997</v>
          </cell>
          <cell r="CS548">
            <v>2016</v>
          </cell>
          <cell r="CT548">
            <v>2026</v>
          </cell>
          <cell r="CU548">
            <v>2042</v>
          </cell>
          <cell r="CV548">
            <v>2039</v>
          </cell>
          <cell r="CW548">
            <v>2072</v>
          </cell>
          <cell r="CX548">
            <v>2118</v>
          </cell>
          <cell r="CY548">
            <v>2167</v>
          </cell>
          <cell r="CZ548">
            <v>2250</v>
          </cell>
          <cell r="DA548">
            <v>2339</v>
          </cell>
          <cell r="DB548">
            <v>2401</v>
          </cell>
          <cell r="DC548">
            <v>2462</v>
          </cell>
          <cell r="DD548">
            <v>2491</v>
          </cell>
          <cell r="DE548"/>
          <cell r="DF548"/>
          <cell r="DG548"/>
          <cell r="DH548"/>
          <cell r="DI548"/>
          <cell r="DJ548"/>
          <cell r="DK548"/>
          <cell r="DL548"/>
          <cell r="DM548"/>
          <cell r="DN548"/>
          <cell r="DO548"/>
          <cell r="DP548"/>
          <cell r="DQ548"/>
          <cell r="DR548"/>
          <cell r="DS548"/>
          <cell r="DT548"/>
          <cell r="DU548"/>
          <cell r="DV548"/>
          <cell r="DW548"/>
          <cell r="DX548"/>
          <cell r="DY548"/>
          <cell r="DZ548"/>
          <cell r="EA548"/>
          <cell r="EB548"/>
          <cell r="EC548"/>
          <cell r="ED548"/>
          <cell r="EE548"/>
          <cell r="EF548"/>
          <cell r="EG548"/>
          <cell r="EH548"/>
          <cell r="EI548"/>
          <cell r="EJ548"/>
          <cell r="EK548"/>
          <cell r="EL548"/>
          <cell r="EM548"/>
          <cell r="EN548"/>
          <cell r="EO548"/>
          <cell r="EP548"/>
          <cell r="EQ548"/>
          <cell r="ER548"/>
          <cell r="ES548"/>
          <cell r="ET548"/>
          <cell r="EU548"/>
          <cell r="EV548"/>
          <cell r="EW548"/>
          <cell r="EX548"/>
          <cell r="EY548"/>
          <cell r="EZ548"/>
          <cell r="FA548"/>
          <cell r="FB548"/>
          <cell r="FC548"/>
          <cell r="FD548"/>
          <cell r="FE548"/>
          <cell r="FF548"/>
          <cell r="FG548"/>
          <cell r="FH548"/>
          <cell r="FI548"/>
          <cell r="FJ548"/>
          <cell r="FK548"/>
          <cell r="FL548"/>
          <cell r="FM548"/>
          <cell r="FN548"/>
          <cell r="FO548"/>
          <cell r="FP548"/>
          <cell r="FQ548"/>
          <cell r="FR548"/>
          <cell r="FS548"/>
          <cell r="FT548"/>
          <cell r="FU548"/>
          <cell r="FV548"/>
          <cell r="FW548"/>
          <cell r="FX548"/>
          <cell r="FY548"/>
          <cell r="FZ548"/>
          <cell r="GA548"/>
          <cell r="GB548"/>
          <cell r="GC548"/>
          <cell r="GD548"/>
          <cell r="GE548"/>
          <cell r="GF548"/>
          <cell r="GG548"/>
          <cell r="GH548"/>
          <cell r="GI548"/>
          <cell r="GJ548"/>
          <cell r="GK548"/>
          <cell r="GL548"/>
          <cell r="GM548"/>
          <cell r="GN548"/>
          <cell r="GO548"/>
          <cell r="GP548"/>
          <cell r="GQ548"/>
          <cell r="GR548"/>
          <cell r="GS548"/>
          <cell r="GT548"/>
          <cell r="GU548"/>
          <cell r="GV548"/>
          <cell r="GW548"/>
          <cell r="GX548"/>
          <cell r="GY548"/>
          <cell r="GZ548"/>
          <cell r="HA548"/>
          <cell r="HB548"/>
          <cell r="HC548"/>
          <cell r="HD548"/>
          <cell r="HE548"/>
          <cell r="HF548"/>
          <cell r="HG548"/>
          <cell r="HH548"/>
          <cell r="HI548"/>
          <cell r="HJ548"/>
          <cell r="HK548"/>
          <cell r="HL548"/>
          <cell r="HM548"/>
          <cell r="HN548"/>
          <cell r="HO548"/>
          <cell r="HP548"/>
          <cell r="HQ548"/>
          <cell r="HR548"/>
          <cell r="HS548"/>
          <cell r="HT548"/>
          <cell r="HU548"/>
          <cell r="HV548"/>
          <cell r="HW548"/>
          <cell r="HX548"/>
          <cell r="HY548"/>
          <cell r="HZ548"/>
          <cell r="IA548"/>
          <cell r="IB548"/>
          <cell r="IC548"/>
          <cell r="ID548"/>
          <cell r="IE548"/>
          <cell r="IF548"/>
          <cell r="IG548"/>
          <cell r="IH548"/>
          <cell r="II548"/>
          <cell r="IJ548"/>
          <cell r="IK548"/>
          <cell r="IL548"/>
          <cell r="IM548"/>
          <cell r="IN548"/>
          <cell r="IO548"/>
          <cell r="IP548"/>
          <cell r="IQ548"/>
          <cell r="IR548"/>
          <cell r="IS548"/>
          <cell r="IT548"/>
          <cell r="IU548"/>
          <cell r="IV548"/>
          <cell r="IW548"/>
          <cell r="IX548"/>
          <cell r="IY548"/>
          <cell r="IZ548"/>
          <cell r="JA548"/>
          <cell r="JB548"/>
          <cell r="JC548"/>
          <cell r="JD548"/>
          <cell r="JE548"/>
          <cell r="JF548"/>
          <cell r="JG548"/>
          <cell r="JH548"/>
          <cell r="JI548"/>
          <cell r="JJ548"/>
          <cell r="JK548"/>
          <cell r="JL548"/>
          <cell r="JM548"/>
          <cell r="JN548"/>
          <cell r="JO548"/>
          <cell r="JP548"/>
          <cell r="JQ548"/>
          <cell r="JR548"/>
          <cell r="JS548"/>
          <cell r="JT548"/>
          <cell r="JU548"/>
          <cell r="JV548"/>
          <cell r="JW548"/>
        </row>
        <row r="549">
          <cell r="F549">
            <v>547</v>
          </cell>
          <cell r="AH549">
            <v>404</v>
          </cell>
          <cell r="AI549">
            <v>404</v>
          </cell>
          <cell r="AJ549">
            <v>404</v>
          </cell>
          <cell r="AK549">
            <v>404</v>
          </cell>
          <cell r="AL549">
            <v>404</v>
          </cell>
          <cell r="AM549">
            <v>404</v>
          </cell>
          <cell r="AN549">
            <v>404</v>
          </cell>
          <cell r="AO549">
            <v>404</v>
          </cell>
          <cell r="AP549">
            <v>404</v>
          </cell>
          <cell r="AQ549">
            <v>404</v>
          </cell>
          <cell r="AR549">
            <v>404</v>
          </cell>
          <cell r="AS549">
            <v>404</v>
          </cell>
          <cell r="AT549">
            <v>404</v>
          </cell>
          <cell r="AU549">
            <v>404</v>
          </cell>
          <cell r="AV549">
            <v>404</v>
          </cell>
          <cell r="AW549">
            <v>404</v>
          </cell>
          <cell r="AX549">
            <v>404</v>
          </cell>
          <cell r="AY549">
            <v>404</v>
          </cell>
          <cell r="AZ549">
            <v>404</v>
          </cell>
          <cell r="BA549">
            <v>404</v>
          </cell>
          <cell r="BB549">
            <v>404</v>
          </cell>
          <cell r="BC549">
            <v>404</v>
          </cell>
          <cell r="BD549">
            <v>404</v>
          </cell>
          <cell r="BE549">
            <v>404</v>
          </cell>
          <cell r="BF549">
            <v>404</v>
          </cell>
          <cell r="BG549">
            <v>404</v>
          </cell>
          <cell r="BH549">
            <v>404</v>
          </cell>
          <cell r="BI549">
            <v>404</v>
          </cell>
          <cell r="BJ549">
            <v>404</v>
          </cell>
          <cell r="BK549">
            <v>404</v>
          </cell>
          <cell r="BL549">
            <v>404</v>
          </cell>
          <cell r="BM549">
            <v>404</v>
          </cell>
          <cell r="BN549">
            <v>404</v>
          </cell>
          <cell r="BO549">
            <v>404</v>
          </cell>
          <cell r="BP549">
            <v>404</v>
          </cell>
          <cell r="BQ549">
            <v>404</v>
          </cell>
          <cell r="BR549">
            <v>404</v>
          </cell>
          <cell r="BS549">
            <v>404</v>
          </cell>
          <cell r="BT549">
            <v>404</v>
          </cell>
          <cell r="BU549">
            <v>404</v>
          </cell>
          <cell r="BV549">
            <v>404</v>
          </cell>
          <cell r="BW549">
            <v>404</v>
          </cell>
          <cell r="BX549">
            <v>404</v>
          </cell>
          <cell r="BY549">
            <v>404</v>
          </cell>
          <cell r="BZ549">
            <v>404</v>
          </cell>
          <cell r="CA549">
            <v>404</v>
          </cell>
          <cell r="CB549">
            <v>404</v>
          </cell>
          <cell r="CC549">
            <v>404</v>
          </cell>
          <cell r="CD549">
            <v>404</v>
          </cell>
          <cell r="CE549">
            <v>404</v>
          </cell>
          <cell r="CF549">
            <v>404</v>
          </cell>
          <cell r="CG549">
            <v>404</v>
          </cell>
          <cell r="CH549">
            <v>404</v>
          </cell>
          <cell r="CI549">
            <v>404</v>
          </cell>
          <cell r="CJ549">
            <v>404</v>
          </cell>
          <cell r="CK549">
            <v>404</v>
          </cell>
          <cell r="CL549">
            <v>404</v>
          </cell>
          <cell r="CM549">
            <v>404</v>
          </cell>
          <cell r="CN549">
            <v>404</v>
          </cell>
          <cell r="CO549">
            <v>404</v>
          </cell>
          <cell r="CP549">
            <v>404</v>
          </cell>
          <cell r="CQ549">
            <v>404</v>
          </cell>
          <cell r="CR549">
            <v>404</v>
          </cell>
          <cell r="CS549">
            <v>404</v>
          </cell>
          <cell r="CT549">
            <v>404</v>
          </cell>
          <cell r="CU549">
            <v>404</v>
          </cell>
          <cell r="CV549">
            <v>404</v>
          </cell>
          <cell r="CW549">
            <v>404</v>
          </cell>
          <cell r="CX549">
            <v>404</v>
          </cell>
          <cell r="CY549">
            <v>404</v>
          </cell>
          <cell r="CZ549">
            <v>404</v>
          </cell>
          <cell r="DA549">
            <v>404</v>
          </cell>
          <cell r="DB549">
            <v>404</v>
          </cell>
          <cell r="DC549">
            <v>404</v>
          </cell>
          <cell r="DD549">
            <v>404</v>
          </cell>
          <cell r="DE549"/>
          <cell r="DF549"/>
          <cell r="DG549"/>
          <cell r="DH549"/>
          <cell r="DI549"/>
          <cell r="DJ549"/>
          <cell r="DK549"/>
          <cell r="DL549"/>
          <cell r="DM549"/>
          <cell r="DN549"/>
          <cell r="DO549"/>
          <cell r="DP549"/>
          <cell r="DQ549"/>
          <cell r="DR549"/>
          <cell r="DS549"/>
          <cell r="DT549"/>
          <cell r="DU549"/>
          <cell r="DV549"/>
          <cell r="DW549"/>
          <cell r="DX549"/>
          <cell r="DY549"/>
          <cell r="DZ549"/>
          <cell r="EA549"/>
          <cell r="EB549"/>
          <cell r="EC549"/>
          <cell r="ED549"/>
          <cell r="EE549"/>
          <cell r="EF549"/>
          <cell r="EG549"/>
          <cell r="EH549"/>
          <cell r="EI549"/>
          <cell r="EJ549"/>
          <cell r="EK549"/>
          <cell r="EL549"/>
          <cell r="EM549"/>
          <cell r="EN549"/>
          <cell r="EO549"/>
          <cell r="EP549"/>
          <cell r="EQ549"/>
          <cell r="ER549"/>
          <cell r="ES549"/>
          <cell r="ET549"/>
          <cell r="EU549"/>
          <cell r="EV549"/>
          <cell r="EW549"/>
          <cell r="EX549"/>
          <cell r="EY549"/>
          <cell r="EZ549"/>
          <cell r="FA549"/>
          <cell r="FB549"/>
          <cell r="FC549"/>
          <cell r="FD549"/>
          <cell r="FE549"/>
          <cell r="FF549"/>
          <cell r="FG549"/>
          <cell r="FH549"/>
          <cell r="FI549"/>
          <cell r="FJ549"/>
          <cell r="FK549"/>
          <cell r="FL549"/>
          <cell r="FM549"/>
          <cell r="FN549"/>
          <cell r="FO549"/>
          <cell r="FP549"/>
          <cell r="FQ549"/>
          <cell r="FR549"/>
          <cell r="FS549"/>
          <cell r="FT549"/>
          <cell r="FU549"/>
          <cell r="FV549"/>
          <cell r="FW549"/>
          <cell r="FX549"/>
          <cell r="FY549"/>
          <cell r="FZ549"/>
          <cell r="GA549"/>
          <cell r="GB549"/>
          <cell r="GC549"/>
          <cell r="GD549"/>
          <cell r="GE549"/>
          <cell r="GF549"/>
          <cell r="GG549"/>
          <cell r="GH549"/>
          <cell r="GI549"/>
          <cell r="GJ549"/>
          <cell r="GK549"/>
          <cell r="GL549"/>
          <cell r="GM549"/>
          <cell r="GN549"/>
          <cell r="GO549"/>
          <cell r="GP549"/>
          <cell r="GQ549"/>
          <cell r="GR549"/>
          <cell r="GS549"/>
          <cell r="GT549"/>
          <cell r="GU549"/>
          <cell r="GV549"/>
          <cell r="GW549"/>
          <cell r="GX549"/>
          <cell r="GY549"/>
          <cell r="GZ549"/>
          <cell r="HA549"/>
          <cell r="HB549"/>
          <cell r="HC549"/>
          <cell r="HD549"/>
          <cell r="HE549"/>
          <cell r="HF549"/>
          <cell r="HG549"/>
          <cell r="HH549"/>
          <cell r="HI549"/>
          <cell r="HJ549"/>
          <cell r="HK549"/>
          <cell r="HL549"/>
          <cell r="HM549"/>
          <cell r="HN549"/>
          <cell r="HO549"/>
          <cell r="HP549"/>
          <cell r="HQ549"/>
          <cell r="HR549"/>
          <cell r="HS549"/>
          <cell r="HT549"/>
          <cell r="HU549"/>
          <cell r="HV549"/>
          <cell r="HW549"/>
          <cell r="HX549"/>
          <cell r="HY549"/>
          <cell r="HZ549"/>
          <cell r="IA549"/>
          <cell r="IB549"/>
          <cell r="IC549"/>
          <cell r="ID549"/>
          <cell r="IE549"/>
          <cell r="IF549"/>
          <cell r="IG549"/>
          <cell r="IH549"/>
          <cell r="II549"/>
          <cell r="IJ549"/>
          <cell r="IK549"/>
          <cell r="IL549"/>
          <cell r="IM549"/>
          <cell r="IN549"/>
          <cell r="IO549"/>
          <cell r="IP549"/>
          <cell r="IQ549"/>
          <cell r="IR549"/>
          <cell r="IS549"/>
          <cell r="IT549"/>
          <cell r="IU549"/>
          <cell r="IV549"/>
          <cell r="IW549"/>
          <cell r="IX549"/>
          <cell r="IY549"/>
          <cell r="IZ549"/>
          <cell r="JA549"/>
          <cell r="JB549"/>
          <cell r="JC549"/>
          <cell r="JD549"/>
          <cell r="JE549"/>
          <cell r="JF549"/>
          <cell r="JG549"/>
          <cell r="JH549"/>
          <cell r="JI549"/>
          <cell r="JJ549"/>
          <cell r="JK549"/>
          <cell r="JL549"/>
          <cell r="JM549"/>
          <cell r="JN549"/>
          <cell r="JO549"/>
          <cell r="JP549"/>
          <cell r="JQ549"/>
          <cell r="JR549"/>
          <cell r="JS549"/>
          <cell r="JT549"/>
          <cell r="JU549"/>
          <cell r="JV549"/>
          <cell r="JW549"/>
        </row>
        <row r="550">
          <cell r="F550">
            <v>548</v>
          </cell>
        </row>
        <row r="551">
          <cell r="F551">
            <v>549</v>
          </cell>
          <cell r="S551">
            <v>169753.875</v>
          </cell>
          <cell r="T551">
            <v>169433.79166666669</v>
          </cell>
          <cell r="U551">
            <v>169156.58333333331</v>
          </cell>
          <cell r="V551">
            <v>168891.20833333334</v>
          </cell>
          <cell r="W551">
            <v>168623.04166666669</v>
          </cell>
          <cell r="X551">
            <v>168346.29166666663</v>
          </cell>
          <cell r="Y551">
            <v>168113.25</v>
          </cell>
          <cell r="Z551">
            <v>167934.29166666669</v>
          </cell>
          <cell r="AA551">
            <v>167794.5</v>
          </cell>
          <cell r="AB551">
            <v>167676.04166666666</v>
          </cell>
          <cell r="AC551">
            <v>167568.20833333334</v>
          </cell>
          <cell r="AD551">
            <v>167498.625</v>
          </cell>
          <cell r="AE551">
            <v>167488.20833333331</v>
          </cell>
          <cell r="AF551">
            <v>167526.25</v>
          </cell>
          <cell r="AG551">
            <v>167607.41666666666</v>
          </cell>
          <cell r="AH551">
            <v>167742.75</v>
          </cell>
          <cell r="AI551">
            <v>167913.375</v>
          </cell>
          <cell r="AJ551">
            <v>168127.75</v>
          </cell>
          <cell r="AK551">
            <v>168378.33333333334</v>
          </cell>
          <cell r="AL551">
            <v>168659.45833333331</v>
          </cell>
          <cell r="AM551">
            <v>168961.08333333334</v>
          </cell>
          <cell r="AN551">
            <v>169284.16666666666</v>
          </cell>
          <cell r="AO551">
            <v>169656.125</v>
          </cell>
          <cell r="AP551">
            <v>170051.16666666669</v>
          </cell>
          <cell r="AQ551">
            <v>170448.58333333334</v>
          </cell>
          <cell r="AR551">
            <v>170873.45833333331</v>
          </cell>
          <cell r="AS551">
            <v>171305.04166666666</v>
          </cell>
          <cell r="AT551">
            <v>171711.5</v>
          </cell>
          <cell r="AU551">
            <v>172121.58333333334</v>
          </cell>
          <cell r="AV551">
            <v>172515.875</v>
          </cell>
          <cell r="AW551">
            <v>172864.33333333334</v>
          </cell>
          <cell r="AX551">
            <v>173169.95833333334</v>
          </cell>
          <cell r="AY551">
            <v>173410.00000000003</v>
          </cell>
          <cell r="AZ551">
            <v>173573.91666666666</v>
          </cell>
          <cell r="BA551">
            <v>173682.54166666663</v>
          </cell>
          <cell r="BB551">
            <v>173751.08333333334</v>
          </cell>
          <cell r="BC551">
            <v>173746.54166666666</v>
          </cell>
          <cell r="BD551">
            <v>173645.58333333334</v>
          </cell>
          <cell r="BE551">
            <v>173492.95833333334</v>
          </cell>
          <cell r="BF551">
            <v>173312.95833333331</v>
          </cell>
          <cell r="BG551">
            <v>173082.74999999997</v>
          </cell>
          <cell r="BH551">
            <v>172787.74999999997</v>
          </cell>
          <cell r="BI551">
            <v>172451.91666666669</v>
          </cell>
          <cell r="BJ551">
            <v>172105.5</v>
          </cell>
          <cell r="BK551">
            <v>171757.83333333337</v>
          </cell>
          <cell r="BL551">
            <v>171399.08333333331</v>
          </cell>
          <cell r="BM551">
            <v>171004.625</v>
          </cell>
          <cell r="BN551">
            <v>170545.66666666669</v>
          </cell>
          <cell r="BO551">
            <v>170025.54166666669</v>
          </cell>
          <cell r="BP551">
            <v>169473</v>
          </cell>
          <cell r="BQ551">
            <v>168896.58333333331</v>
          </cell>
          <cell r="BR551">
            <v>168297.29166666666</v>
          </cell>
          <cell r="BS551">
            <v>167687.375</v>
          </cell>
          <cell r="BT551">
            <v>167074.66666666666</v>
          </cell>
          <cell r="BU551">
            <v>166438.91666666669</v>
          </cell>
          <cell r="BV551">
            <v>165764.125</v>
          </cell>
          <cell r="BW551">
            <v>165076.16666666669</v>
          </cell>
          <cell r="BX551">
            <v>164302.25</v>
          </cell>
          <cell r="BY551">
            <v>163445.25</v>
          </cell>
          <cell r="BZ551">
            <v>162619.45833333334</v>
          </cell>
          <cell r="CA551">
            <v>161844.54166666669</v>
          </cell>
          <cell r="CB551">
            <v>161095.41666666666</v>
          </cell>
          <cell r="CC551">
            <v>160344.04166666669</v>
          </cell>
          <cell r="CD551">
            <v>159575.08333333331</v>
          </cell>
          <cell r="CE551">
            <v>158789.29166666666</v>
          </cell>
          <cell r="CF551">
            <v>158020.54166666666</v>
          </cell>
          <cell r="CG551">
            <v>157280.58333333331</v>
          </cell>
          <cell r="CH551">
            <v>156557.79166666666</v>
          </cell>
          <cell r="CI551">
            <v>155837.625</v>
          </cell>
          <cell r="CJ551">
            <v>155084.125</v>
          </cell>
          <cell r="CK551">
            <v>154301.95833333334</v>
          </cell>
          <cell r="CL551">
            <v>153525.66666666666</v>
          </cell>
          <cell r="CM551">
            <v>152747.625</v>
          </cell>
          <cell r="CN551">
            <v>151960.25</v>
          </cell>
          <cell r="CO551">
            <v>151168.33333333331</v>
          </cell>
          <cell r="CP551">
            <v>150388.91666666666</v>
          </cell>
          <cell r="CQ551">
            <v>149620.95833333334</v>
          </cell>
          <cell r="CR551">
            <v>148848.58333333331</v>
          </cell>
          <cell r="CS551">
            <v>148069.45833333334</v>
          </cell>
          <cell r="CT551">
            <v>147297.125</v>
          </cell>
          <cell r="CU551">
            <v>146542.95833333334</v>
          </cell>
          <cell r="CV551">
            <v>145898.04166666669</v>
          </cell>
          <cell r="CW551">
            <v>145352.33333333334</v>
          </cell>
          <cell r="CX551">
            <v>144807.58333333331</v>
          </cell>
          <cell r="CY551">
            <v>144261.875</v>
          </cell>
          <cell r="CZ551">
            <v>143723.33333333334</v>
          </cell>
          <cell r="DA551">
            <v>143197.66666666666</v>
          </cell>
          <cell r="DB551">
            <v>142694</v>
          </cell>
          <cell r="DC551">
            <v>142222.625</v>
          </cell>
          <cell r="DD551">
            <v>141767.20833333334</v>
          </cell>
          <cell r="DE551"/>
          <cell r="DF551"/>
          <cell r="DG551"/>
          <cell r="DH551"/>
          <cell r="DI551"/>
          <cell r="DJ551"/>
          <cell r="DK551"/>
          <cell r="DL551"/>
          <cell r="DM551"/>
          <cell r="DN551"/>
          <cell r="DO551"/>
          <cell r="DP551"/>
          <cell r="DQ551"/>
          <cell r="DR551"/>
          <cell r="DS551"/>
          <cell r="DT551"/>
          <cell r="DU551"/>
          <cell r="DV551"/>
          <cell r="DW551"/>
          <cell r="DX551"/>
          <cell r="DY551"/>
          <cell r="DZ551"/>
          <cell r="EA551"/>
          <cell r="EB551"/>
          <cell r="EC551"/>
          <cell r="ED551"/>
          <cell r="EE551"/>
          <cell r="EF551"/>
          <cell r="EG551"/>
          <cell r="EH551"/>
          <cell r="EI551"/>
          <cell r="EJ551"/>
          <cell r="EK551"/>
          <cell r="EL551"/>
          <cell r="EM551"/>
          <cell r="EN551"/>
          <cell r="EO551"/>
          <cell r="EP551"/>
          <cell r="EQ551"/>
          <cell r="ER551"/>
          <cell r="ES551"/>
          <cell r="ET551"/>
          <cell r="EU551"/>
          <cell r="EV551"/>
          <cell r="EW551"/>
          <cell r="EX551"/>
          <cell r="EY551"/>
          <cell r="EZ551"/>
          <cell r="FA551"/>
          <cell r="FB551"/>
          <cell r="FC551"/>
          <cell r="FD551"/>
          <cell r="FE551"/>
          <cell r="FF551"/>
          <cell r="FG551"/>
          <cell r="FH551"/>
          <cell r="FI551"/>
          <cell r="FJ551"/>
          <cell r="FK551"/>
          <cell r="FL551"/>
          <cell r="FM551"/>
          <cell r="FN551"/>
          <cell r="FO551"/>
          <cell r="FP551"/>
          <cell r="FQ551"/>
          <cell r="FR551"/>
          <cell r="FS551"/>
          <cell r="FT551"/>
          <cell r="FU551"/>
          <cell r="FV551"/>
          <cell r="FW551"/>
          <cell r="FX551"/>
          <cell r="FY551"/>
          <cell r="FZ551"/>
          <cell r="GA551"/>
          <cell r="GB551"/>
          <cell r="GC551"/>
          <cell r="GD551"/>
          <cell r="GE551"/>
          <cell r="GF551"/>
          <cell r="GG551"/>
          <cell r="GH551"/>
          <cell r="GI551"/>
          <cell r="GJ551"/>
          <cell r="GK551"/>
          <cell r="GL551"/>
          <cell r="GM551"/>
          <cell r="GN551"/>
          <cell r="GO551"/>
          <cell r="GP551"/>
          <cell r="GQ551"/>
          <cell r="GR551"/>
          <cell r="GS551"/>
          <cell r="GT551"/>
          <cell r="GU551"/>
          <cell r="GV551"/>
          <cell r="GW551"/>
          <cell r="GX551"/>
          <cell r="GY551"/>
          <cell r="GZ551"/>
          <cell r="HA551"/>
          <cell r="HB551"/>
          <cell r="HC551"/>
          <cell r="HD551"/>
          <cell r="HE551"/>
          <cell r="HF551"/>
          <cell r="HG551"/>
          <cell r="HH551"/>
          <cell r="HI551"/>
          <cell r="HJ551"/>
          <cell r="HK551"/>
          <cell r="HL551"/>
          <cell r="HM551"/>
          <cell r="HN551"/>
          <cell r="HO551"/>
          <cell r="HP551"/>
          <cell r="HQ551"/>
          <cell r="HR551"/>
          <cell r="HS551"/>
          <cell r="HT551"/>
          <cell r="HU551"/>
          <cell r="HV551"/>
          <cell r="HW551"/>
          <cell r="HX551"/>
          <cell r="HY551"/>
          <cell r="HZ551"/>
          <cell r="IA551"/>
          <cell r="IB551"/>
          <cell r="IC551"/>
          <cell r="ID551"/>
          <cell r="IE551"/>
          <cell r="IF551"/>
          <cell r="IG551"/>
          <cell r="IH551"/>
          <cell r="II551"/>
          <cell r="IJ551"/>
          <cell r="IK551"/>
          <cell r="IL551"/>
          <cell r="IM551"/>
          <cell r="IN551"/>
          <cell r="IO551"/>
          <cell r="IP551"/>
          <cell r="IQ551"/>
          <cell r="IR551"/>
          <cell r="IS551"/>
          <cell r="IT551"/>
          <cell r="IU551"/>
          <cell r="IV551"/>
          <cell r="IW551"/>
          <cell r="IX551"/>
          <cell r="IY551"/>
          <cell r="IZ551"/>
          <cell r="JA551"/>
          <cell r="JB551"/>
          <cell r="JC551"/>
          <cell r="JD551"/>
          <cell r="JE551"/>
          <cell r="JF551"/>
          <cell r="JG551"/>
          <cell r="JH551"/>
          <cell r="JI551"/>
          <cell r="JJ551"/>
          <cell r="JK551"/>
          <cell r="JL551"/>
          <cell r="JM551"/>
          <cell r="JN551"/>
          <cell r="JO551"/>
          <cell r="JP551"/>
          <cell r="JQ551"/>
          <cell r="JR551"/>
          <cell r="JS551"/>
          <cell r="JT551"/>
          <cell r="JU551"/>
          <cell r="JV551"/>
          <cell r="JW551"/>
        </row>
        <row r="552">
          <cell r="F552">
            <v>550</v>
          </cell>
          <cell r="S552">
            <v>28941.041666666664</v>
          </cell>
          <cell r="T552">
            <v>28882.791666666664</v>
          </cell>
          <cell r="U552">
            <v>28824.333333333336</v>
          </cell>
          <cell r="V552">
            <v>28765.875</v>
          </cell>
          <cell r="W552">
            <v>28711.25</v>
          </cell>
          <cell r="X552">
            <v>28658.5</v>
          </cell>
          <cell r="Y552">
            <v>28615.458333333332</v>
          </cell>
          <cell r="Z552">
            <v>28584.375</v>
          </cell>
          <cell r="AA552">
            <v>28559.875</v>
          </cell>
          <cell r="AB552">
            <v>28538.625</v>
          </cell>
          <cell r="AC552">
            <v>28515.041666666664</v>
          </cell>
          <cell r="AD552">
            <v>28497.458333333336</v>
          </cell>
          <cell r="AE552">
            <v>28493.916666666664</v>
          </cell>
          <cell r="AF552">
            <v>28502</v>
          </cell>
          <cell r="AG552">
            <v>28516.875</v>
          </cell>
          <cell r="AH552">
            <v>28535.625</v>
          </cell>
          <cell r="AI552">
            <v>28556.916666666664</v>
          </cell>
          <cell r="AJ552">
            <v>28581.083333333336</v>
          </cell>
          <cell r="AK552">
            <v>28605.75</v>
          </cell>
          <cell r="AL552">
            <v>28629.875</v>
          </cell>
          <cell r="AM552">
            <v>28655.458333333336</v>
          </cell>
          <cell r="AN552">
            <v>28683.875</v>
          </cell>
          <cell r="AO552">
            <v>28719.25</v>
          </cell>
          <cell r="AP552">
            <v>28753.625</v>
          </cell>
          <cell r="AQ552">
            <v>28782.291666666664</v>
          </cell>
          <cell r="AR552">
            <v>28812.25</v>
          </cell>
          <cell r="AS552">
            <v>28842.375</v>
          </cell>
          <cell r="AT552">
            <v>28872.708333333332</v>
          </cell>
          <cell r="AU552">
            <v>28904.5</v>
          </cell>
          <cell r="AV552">
            <v>28936.208333333332</v>
          </cell>
          <cell r="AW552">
            <v>28963.875</v>
          </cell>
          <cell r="AX552">
            <v>28985.75</v>
          </cell>
          <cell r="AY552">
            <v>29005.583333333336</v>
          </cell>
          <cell r="AZ552">
            <v>29022</v>
          </cell>
          <cell r="BA552">
            <v>29034.5</v>
          </cell>
          <cell r="BB552">
            <v>29049</v>
          </cell>
          <cell r="BC552">
            <v>29058.625</v>
          </cell>
          <cell r="BD552">
            <v>29055.375</v>
          </cell>
          <cell r="BE552">
            <v>29051.083333333328</v>
          </cell>
          <cell r="BF552">
            <v>29046.125</v>
          </cell>
          <cell r="BG552">
            <v>29033.083333333336</v>
          </cell>
          <cell r="BH552">
            <v>29004.791666666664</v>
          </cell>
          <cell r="BI552">
            <v>28964.333333333336</v>
          </cell>
          <cell r="BJ552">
            <v>28925.041666666668</v>
          </cell>
          <cell r="BK552">
            <v>28882.833333333336</v>
          </cell>
          <cell r="BL552">
            <v>28830.166666666668</v>
          </cell>
          <cell r="BM552">
            <v>28771.416666666664</v>
          </cell>
          <cell r="BN552">
            <v>28700.041666666664</v>
          </cell>
          <cell r="BO552">
            <v>28614.333333333336</v>
          </cell>
          <cell r="BP552">
            <v>28522.083333333328</v>
          </cell>
          <cell r="BQ552">
            <v>28423.583333333336</v>
          </cell>
          <cell r="BR552">
            <v>28324.916666666668</v>
          </cell>
          <cell r="BS552">
            <v>28230.958333333328</v>
          </cell>
          <cell r="BT552">
            <v>28139.625</v>
          </cell>
          <cell r="BU552">
            <v>28046.791666666664</v>
          </cell>
          <cell r="BV552">
            <v>27951.833333333332</v>
          </cell>
          <cell r="BW552">
            <v>27857.041666666664</v>
          </cell>
          <cell r="BX552">
            <v>27747.416666666668</v>
          </cell>
          <cell r="BY552">
            <v>27620.208333333336</v>
          </cell>
          <cell r="BZ552">
            <v>27501.333333333332</v>
          </cell>
          <cell r="CA552">
            <v>27393.041666666664</v>
          </cell>
          <cell r="CB552">
            <v>27284.041666666664</v>
          </cell>
          <cell r="CC552">
            <v>27171.291666666668</v>
          </cell>
          <cell r="CD552">
            <v>27050.791666666668</v>
          </cell>
          <cell r="CE552">
            <v>26923.708333333332</v>
          </cell>
          <cell r="CF552">
            <v>26799.416666666664</v>
          </cell>
          <cell r="CG552">
            <v>26681.875</v>
          </cell>
          <cell r="CH552">
            <v>26566.916666666668</v>
          </cell>
          <cell r="CI552">
            <v>26449.666666666668</v>
          </cell>
          <cell r="CJ552">
            <v>26342.208333333336</v>
          </cell>
          <cell r="CK552">
            <v>26245.083333333332</v>
          </cell>
          <cell r="CL552">
            <v>26145.583333333336</v>
          </cell>
          <cell r="CM552">
            <v>26046</v>
          </cell>
          <cell r="CN552">
            <v>25947.750000000004</v>
          </cell>
          <cell r="CO552">
            <v>25851.916666666668</v>
          </cell>
          <cell r="CP552">
            <v>25763.750000000004</v>
          </cell>
          <cell r="CQ552">
            <v>25683.041666666664</v>
          </cell>
          <cell r="CR552">
            <v>25606</v>
          </cell>
          <cell r="CS552">
            <v>25529.166666666664</v>
          </cell>
          <cell r="CT552">
            <v>25454.916666666664</v>
          </cell>
          <cell r="CU552">
            <v>25385.5</v>
          </cell>
          <cell r="CV552">
            <v>25323.875</v>
          </cell>
          <cell r="CW552">
            <v>25268.916666666664</v>
          </cell>
          <cell r="CX552">
            <v>25213.75</v>
          </cell>
          <cell r="CY552">
            <v>25161.499999999996</v>
          </cell>
          <cell r="CZ552">
            <v>25111.458333333332</v>
          </cell>
          <cell r="DA552">
            <v>25058.583333333332</v>
          </cell>
          <cell r="DB552">
            <v>25003.708333333332</v>
          </cell>
          <cell r="DC552">
            <v>24947.25</v>
          </cell>
          <cell r="DD552">
            <v>24889</v>
          </cell>
          <cell r="DE552"/>
          <cell r="DF552"/>
          <cell r="DG552"/>
          <cell r="DH552"/>
          <cell r="DI552"/>
          <cell r="DJ552"/>
          <cell r="DK552"/>
          <cell r="DL552"/>
          <cell r="DM552"/>
          <cell r="DN552"/>
          <cell r="DO552"/>
          <cell r="DP552"/>
          <cell r="DQ552"/>
          <cell r="DR552"/>
          <cell r="DS552"/>
          <cell r="DT552"/>
          <cell r="DU552"/>
          <cell r="DV552"/>
          <cell r="DW552"/>
          <cell r="DX552"/>
          <cell r="DY552"/>
          <cell r="DZ552"/>
          <cell r="EA552"/>
          <cell r="EB552"/>
          <cell r="EC552"/>
          <cell r="ED552"/>
          <cell r="EE552"/>
          <cell r="EF552"/>
          <cell r="EG552"/>
          <cell r="EH552"/>
          <cell r="EI552"/>
          <cell r="EJ552"/>
          <cell r="EK552"/>
          <cell r="EL552"/>
          <cell r="EM552"/>
          <cell r="EN552"/>
          <cell r="EO552"/>
          <cell r="EP552"/>
          <cell r="EQ552"/>
          <cell r="ER552"/>
          <cell r="ES552"/>
          <cell r="ET552"/>
          <cell r="EU552"/>
          <cell r="EV552"/>
          <cell r="EW552"/>
          <cell r="EX552"/>
          <cell r="EY552"/>
          <cell r="EZ552"/>
          <cell r="FA552"/>
          <cell r="FB552"/>
          <cell r="FC552"/>
          <cell r="FD552"/>
          <cell r="FE552"/>
          <cell r="FF552"/>
          <cell r="FG552"/>
          <cell r="FH552"/>
          <cell r="FI552"/>
          <cell r="FJ552"/>
          <cell r="FK552"/>
          <cell r="FL552"/>
          <cell r="FM552"/>
          <cell r="FN552"/>
          <cell r="FO552"/>
          <cell r="FP552"/>
          <cell r="FQ552"/>
          <cell r="FR552"/>
          <cell r="FS552"/>
          <cell r="FT552"/>
          <cell r="FU552"/>
          <cell r="FV552"/>
          <cell r="FW552"/>
          <cell r="FX552"/>
          <cell r="FY552"/>
          <cell r="FZ552"/>
          <cell r="GA552"/>
          <cell r="GB552"/>
          <cell r="GC552"/>
          <cell r="GD552"/>
          <cell r="GE552"/>
          <cell r="GF552"/>
          <cell r="GG552"/>
          <cell r="GH552"/>
          <cell r="GI552"/>
          <cell r="GJ552"/>
          <cell r="GK552"/>
          <cell r="GL552"/>
          <cell r="GM552"/>
          <cell r="GN552"/>
          <cell r="GO552"/>
          <cell r="GP552"/>
          <cell r="GQ552"/>
          <cell r="GR552"/>
          <cell r="GS552"/>
          <cell r="GT552"/>
          <cell r="GU552"/>
          <cell r="GV552"/>
          <cell r="GW552"/>
          <cell r="GX552"/>
          <cell r="GY552"/>
          <cell r="GZ552"/>
          <cell r="HA552"/>
          <cell r="HB552"/>
          <cell r="HC552"/>
          <cell r="HD552"/>
          <cell r="HE552"/>
          <cell r="HF552"/>
          <cell r="HG552"/>
          <cell r="HH552"/>
          <cell r="HI552"/>
          <cell r="HJ552"/>
          <cell r="HK552"/>
          <cell r="HL552"/>
          <cell r="HM552"/>
          <cell r="HN552"/>
          <cell r="HO552"/>
          <cell r="HP552"/>
          <cell r="HQ552"/>
          <cell r="HR552"/>
          <cell r="HS552"/>
          <cell r="HT552"/>
          <cell r="HU552"/>
          <cell r="HV552"/>
          <cell r="HW552"/>
          <cell r="HX552"/>
          <cell r="HY552"/>
          <cell r="HZ552"/>
          <cell r="IA552"/>
          <cell r="IB552"/>
          <cell r="IC552"/>
          <cell r="ID552"/>
          <cell r="IE552"/>
          <cell r="IF552"/>
          <cell r="IG552"/>
          <cell r="IH552"/>
          <cell r="II552"/>
          <cell r="IJ552"/>
          <cell r="IK552"/>
          <cell r="IL552"/>
          <cell r="IM552"/>
          <cell r="IN552"/>
          <cell r="IO552"/>
          <cell r="IP552"/>
          <cell r="IQ552"/>
          <cell r="IR552"/>
          <cell r="IS552"/>
          <cell r="IT552"/>
          <cell r="IU552"/>
          <cell r="IV552"/>
          <cell r="IW552"/>
          <cell r="IX552"/>
          <cell r="IY552"/>
          <cell r="IZ552"/>
          <cell r="JA552"/>
          <cell r="JB552"/>
          <cell r="JC552"/>
          <cell r="JD552"/>
          <cell r="JE552"/>
          <cell r="JF552"/>
          <cell r="JG552"/>
          <cell r="JH552"/>
          <cell r="JI552"/>
          <cell r="JJ552"/>
          <cell r="JK552"/>
          <cell r="JL552"/>
          <cell r="JM552"/>
          <cell r="JN552"/>
          <cell r="JO552"/>
          <cell r="JP552"/>
          <cell r="JQ552"/>
          <cell r="JR552"/>
          <cell r="JS552"/>
          <cell r="JT552"/>
          <cell r="JU552"/>
          <cell r="JV552"/>
          <cell r="JW552"/>
        </row>
        <row r="553">
          <cell r="F553">
            <v>551</v>
          </cell>
          <cell r="S553">
            <v>140812.83333333331</v>
          </cell>
          <cell r="T553">
            <v>140551</v>
          </cell>
          <cell r="U553">
            <v>140332.25</v>
          </cell>
          <cell r="V553">
            <v>140125.33333333334</v>
          </cell>
          <cell r="W553">
            <v>139911.79166666666</v>
          </cell>
          <cell r="X553">
            <v>139687.79166666666</v>
          </cell>
          <cell r="Y553">
            <v>139497.79166666666</v>
          </cell>
          <cell r="Z553">
            <v>139349.91666666669</v>
          </cell>
          <cell r="AA553">
            <v>139234.625</v>
          </cell>
          <cell r="AB553">
            <v>139137.41666666666</v>
          </cell>
          <cell r="AC553">
            <v>139053.16666666666</v>
          </cell>
          <cell r="AD553">
            <v>139001.16666666666</v>
          </cell>
          <cell r="AE553">
            <v>138994.29166666666</v>
          </cell>
          <cell r="AF553">
            <v>139024.25</v>
          </cell>
          <cell r="AG553">
            <v>139090.54166666666</v>
          </cell>
          <cell r="AH553">
            <v>139207.125</v>
          </cell>
          <cell r="AI553">
            <v>139356.45833333334</v>
          </cell>
          <cell r="AJ553">
            <v>139546.66666666666</v>
          </cell>
          <cell r="AK553">
            <v>139772.58333333331</v>
          </cell>
          <cell r="AL553">
            <v>140029.58333333331</v>
          </cell>
          <cell r="AM553">
            <v>140305.625</v>
          </cell>
          <cell r="AN553">
            <v>140600.29166666666</v>
          </cell>
          <cell r="AO553">
            <v>140936.875</v>
          </cell>
          <cell r="AP553">
            <v>141297.54166666666</v>
          </cell>
          <cell r="AQ553">
            <v>141666.29166666666</v>
          </cell>
          <cell r="AR553">
            <v>142061.20833333331</v>
          </cell>
          <cell r="AS553">
            <v>142462.66666666666</v>
          </cell>
          <cell r="AT553">
            <v>142838.79166666666</v>
          </cell>
          <cell r="AU553">
            <v>143217.08333333331</v>
          </cell>
          <cell r="AV553">
            <v>143579.66666666666</v>
          </cell>
          <cell r="AW553">
            <v>143900.45833333334</v>
          </cell>
          <cell r="AX553">
            <v>144184.20833333334</v>
          </cell>
          <cell r="AY553">
            <v>144404.41666666669</v>
          </cell>
          <cell r="AZ553">
            <v>144551.91666666666</v>
          </cell>
          <cell r="BA553">
            <v>144648.04166666666</v>
          </cell>
          <cell r="BB553">
            <v>144702.08333333331</v>
          </cell>
          <cell r="BC553">
            <v>144687.91666666666</v>
          </cell>
          <cell r="BD553">
            <v>144590.20833333334</v>
          </cell>
          <cell r="BE553">
            <v>144441.875</v>
          </cell>
          <cell r="BF553">
            <v>144266.83333333331</v>
          </cell>
          <cell r="BG553">
            <v>144049.66666666666</v>
          </cell>
          <cell r="BH553">
            <v>143782.95833333331</v>
          </cell>
          <cell r="BI553">
            <v>143487.58333333334</v>
          </cell>
          <cell r="BJ553">
            <v>143180.45833333334</v>
          </cell>
          <cell r="BK553">
            <v>142875</v>
          </cell>
          <cell r="BL553">
            <v>142568.91666666666</v>
          </cell>
          <cell r="BM553">
            <v>142233.20833333331</v>
          </cell>
          <cell r="BN553">
            <v>141845.625</v>
          </cell>
          <cell r="BO553">
            <v>141411.20833333334</v>
          </cell>
          <cell r="BP553">
            <v>140950.91666666666</v>
          </cell>
          <cell r="BQ553">
            <v>140473</v>
          </cell>
          <cell r="BR553">
            <v>139972.375</v>
          </cell>
          <cell r="BS553">
            <v>139456.41666666666</v>
          </cell>
          <cell r="BT553">
            <v>138935.04166666666</v>
          </cell>
          <cell r="BU553">
            <v>138392.125</v>
          </cell>
          <cell r="BV553">
            <v>137812.29166666669</v>
          </cell>
          <cell r="BW553">
            <v>137219.125</v>
          </cell>
          <cell r="BX553">
            <v>136554.83333333334</v>
          </cell>
          <cell r="BY553">
            <v>135825.04166666666</v>
          </cell>
          <cell r="BZ553">
            <v>135118.125</v>
          </cell>
          <cell r="CA553">
            <v>134451.5</v>
          </cell>
          <cell r="CB553">
            <v>133811.375</v>
          </cell>
          <cell r="CC553">
            <v>133172.75</v>
          </cell>
          <cell r="CD553">
            <v>132524.29166666666</v>
          </cell>
          <cell r="CE553">
            <v>131865.58333333334</v>
          </cell>
          <cell r="CF553">
            <v>131221.125</v>
          </cell>
          <cell r="CG553">
            <v>130598.70833333333</v>
          </cell>
          <cell r="CH553">
            <v>129990.875</v>
          </cell>
          <cell r="CI553">
            <v>129387.95833333334</v>
          </cell>
          <cell r="CJ553">
            <v>128741.91666666666</v>
          </cell>
          <cell r="CK553">
            <v>128056.875</v>
          </cell>
          <cell r="CL553">
            <v>127380.08333333333</v>
          </cell>
          <cell r="CM553">
            <v>126701.62499999999</v>
          </cell>
          <cell r="CN553">
            <v>126012.5</v>
          </cell>
          <cell r="CO553">
            <v>125316.41666666666</v>
          </cell>
          <cell r="CP553">
            <v>124625.16666666666</v>
          </cell>
          <cell r="CQ553">
            <v>123937.91666666666</v>
          </cell>
          <cell r="CR553">
            <v>123242.58333333333</v>
          </cell>
          <cell r="CS553">
            <v>122540.29166666667</v>
          </cell>
          <cell r="CT553">
            <v>121842.20833333333</v>
          </cell>
          <cell r="CU553">
            <v>121157.45833333333</v>
          </cell>
          <cell r="CV553">
            <v>120574.16666666667</v>
          </cell>
          <cell r="CW553">
            <v>120083.41666666667</v>
          </cell>
          <cell r="CX553">
            <v>119593.83333333333</v>
          </cell>
          <cell r="CY553">
            <v>119100.375</v>
          </cell>
          <cell r="CZ553">
            <v>118611.875</v>
          </cell>
          <cell r="DA553">
            <v>118139.08333333333</v>
          </cell>
          <cell r="DB553">
            <v>117690.29166666667</v>
          </cell>
          <cell r="DC553">
            <v>117275.375</v>
          </cell>
          <cell r="DD553">
            <v>116878.20833333334</v>
          </cell>
          <cell r="DE553"/>
          <cell r="DF553"/>
          <cell r="DG553"/>
          <cell r="DH553"/>
          <cell r="DI553"/>
          <cell r="DJ553"/>
          <cell r="DK553"/>
          <cell r="DL553"/>
          <cell r="DM553"/>
          <cell r="DN553"/>
          <cell r="DO553"/>
          <cell r="DP553"/>
          <cell r="DQ553"/>
          <cell r="DR553"/>
          <cell r="DS553"/>
          <cell r="DT553"/>
          <cell r="DU553"/>
          <cell r="DV553"/>
          <cell r="DW553"/>
          <cell r="DX553"/>
          <cell r="DY553"/>
          <cell r="DZ553"/>
          <cell r="EA553"/>
          <cell r="EB553"/>
          <cell r="EC553"/>
          <cell r="ED553"/>
          <cell r="EE553"/>
          <cell r="EF553"/>
          <cell r="EG553"/>
          <cell r="EH553"/>
          <cell r="EI553"/>
          <cell r="EJ553"/>
          <cell r="EK553"/>
          <cell r="EL553"/>
          <cell r="EM553"/>
          <cell r="EN553"/>
          <cell r="EO553"/>
          <cell r="EP553"/>
          <cell r="EQ553"/>
          <cell r="ER553"/>
          <cell r="ES553"/>
          <cell r="ET553"/>
          <cell r="EU553"/>
          <cell r="EV553"/>
          <cell r="EW553"/>
          <cell r="EX553"/>
          <cell r="EY553"/>
          <cell r="EZ553"/>
          <cell r="FA553"/>
          <cell r="FB553"/>
          <cell r="FC553"/>
          <cell r="FD553"/>
          <cell r="FE553"/>
          <cell r="FF553"/>
          <cell r="FG553"/>
          <cell r="FH553"/>
          <cell r="FI553"/>
          <cell r="FJ553"/>
          <cell r="FK553"/>
          <cell r="FL553"/>
          <cell r="FM553"/>
          <cell r="FN553"/>
          <cell r="FO553"/>
          <cell r="FP553"/>
          <cell r="FQ553"/>
          <cell r="FR553"/>
          <cell r="FS553"/>
          <cell r="FT553"/>
          <cell r="FU553"/>
          <cell r="FV553"/>
          <cell r="FW553"/>
          <cell r="FX553"/>
          <cell r="FY553"/>
          <cell r="FZ553"/>
          <cell r="GA553"/>
          <cell r="GB553"/>
          <cell r="GC553"/>
          <cell r="GD553"/>
          <cell r="GE553"/>
          <cell r="GF553"/>
          <cell r="GG553"/>
          <cell r="GH553"/>
          <cell r="GI553"/>
          <cell r="GJ553"/>
          <cell r="GK553"/>
          <cell r="GL553"/>
          <cell r="GM553"/>
          <cell r="GN553"/>
          <cell r="GO553"/>
          <cell r="GP553"/>
          <cell r="GQ553"/>
          <cell r="GR553"/>
          <cell r="GS553"/>
          <cell r="GT553"/>
          <cell r="GU553"/>
          <cell r="GV553"/>
          <cell r="GW553"/>
          <cell r="GX553"/>
          <cell r="GY553"/>
          <cell r="GZ553"/>
          <cell r="HA553"/>
          <cell r="HB553"/>
          <cell r="HC553"/>
          <cell r="HD553"/>
          <cell r="HE553"/>
          <cell r="HF553"/>
          <cell r="HG553"/>
          <cell r="HH553"/>
          <cell r="HI553"/>
          <cell r="HJ553"/>
          <cell r="HK553"/>
          <cell r="HL553"/>
          <cell r="HM553"/>
          <cell r="HN553"/>
          <cell r="HO553"/>
          <cell r="HP553"/>
          <cell r="HQ553"/>
          <cell r="HR553"/>
          <cell r="HS553"/>
          <cell r="HT553"/>
          <cell r="HU553"/>
          <cell r="HV553"/>
          <cell r="HW553"/>
          <cell r="HX553"/>
          <cell r="HY553"/>
          <cell r="HZ553"/>
          <cell r="IA553"/>
          <cell r="IB553"/>
          <cell r="IC553"/>
          <cell r="ID553"/>
          <cell r="IE553"/>
          <cell r="IF553"/>
          <cell r="IG553"/>
          <cell r="IH553"/>
          <cell r="II553"/>
          <cell r="IJ553"/>
          <cell r="IK553"/>
          <cell r="IL553"/>
          <cell r="IM553"/>
          <cell r="IN553"/>
          <cell r="IO553"/>
          <cell r="IP553"/>
          <cell r="IQ553"/>
          <cell r="IR553"/>
          <cell r="IS553"/>
          <cell r="IT553"/>
          <cell r="IU553"/>
          <cell r="IV553"/>
          <cell r="IW553"/>
          <cell r="IX553"/>
          <cell r="IY553"/>
          <cell r="IZ553"/>
          <cell r="JA553"/>
          <cell r="JB553"/>
          <cell r="JC553"/>
          <cell r="JD553"/>
          <cell r="JE553"/>
          <cell r="JF553"/>
          <cell r="JG553"/>
          <cell r="JH553"/>
          <cell r="JI553"/>
          <cell r="JJ553"/>
          <cell r="JK553"/>
          <cell r="JL553"/>
          <cell r="JM553"/>
          <cell r="JN553"/>
          <cell r="JO553"/>
          <cell r="JP553"/>
          <cell r="JQ553"/>
          <cell r="JR553"/>
          <cell r="JS553"/>
          <cell r="JT553"/>
          <cell r="JU553"/>
          <cell r="JV553"/>
          <cell r="JW553"/>
        </row>
        <row r="554">
          <cell r="F554">
            <v>552</v>
          </cell>
        </row>
        <row r="555">
          <cell r="F555">
            <v>553</v>
          </cell>
        </row>
        <row r="556">
          <cell r="F556">
            <v>554</v>
          </cell>
        </row>
        <row r="557">
          <cell r="F557">
            <v>555</v>
          </cell>
        </row>
        <row r="558">
          <cell r="F558">
            <v>556</v>
          </cell>
        </row>
        <row r="559">
          <cell r="F559">
            <v>557</v>
          </cell>
        </row>
        <row r="560">
          <cell r="F560">
            <v>558</v>
          </cell>
        </row>
        <row r="561">
          <cell r="F561">
            <v>559</v>
          </cell>
        </row>
        <row r="562">
          <cell r="F562">
            <v>560</v>
          </cell>
        </row>
        <row r="563">
          <cell r="F563">
            <v>561</v>
          </cell>
          <cell r="H563">
            <v>300</v>
          </cell>
          <cell r="I563">
            <v>611</v>
          </cell>
          <cell r="J563">
            <v>977</v>
          </cell>
          <cell r="K563">
            <v>1323</v>
          </cell>
          <cell r="L563">
            <v>1338</v>
          </cell>
          <cell r="M563">
            <v>1899</v>
          </cell>
          <cell r="N563">
            <v>2340</v>
          </cell>
          <cell r="O563">
            <v>2727</v>
          </cell>
          <cell r="P563">
            <v>2976</v>
          </cell>
          <cell r="Q563">
            <v>3388</v>
          </cell>
          <cell r="R563">
            <v>3752</v>
          </cell>
          <cell r="S563">
            <v>4040</v>
          </cell>
          <cell r="T563">
            <v>266</v>
          </cell>
          <cell r="U563">
            <v>574</v>
          </cell>
          <cell r="V563">
            <v>1011</v>
          </cell>
          <cell r="W563">
            <v>1310</v>
          </cell>
          <cell r="X563">
            <v>1419</v>
          </cell>
          <cell r="Y563">
            <v>1920</v>
          </cell>
          <cell r="Z563">
            <v>2300</v>
          </cell>
          <cell r="AA563">
            <v>2784</v>
          </cell>
          <cell r="AB563">
            <v>2989</v>
          </cell>
          <cell r="AC563">
            <v>3380</v>
          </cell>
          <cell r="AD563">
            <v>3748</v>
          </cell>
          <cell r="AE563">
            <v>4237</v>
          </cell>
          <cell r="AF563">
            <v>303</v>
          </cell>
          <cell r="AG563">
            <v>732</v>
          </cell>
          <cell r="AH563">
            <v>1102</v>
          </cell>
          <cell r="AI563">
            <v>1543</v>
          </cell>
          <cell r="AJ563">
            <v>1598</v>
          </cell>
          <cell r="AK563">
            <v>2077</v>
          </cell>
          <cell r="AL563">
            <v>2452</v>
          </cell>
          <cell r="AM563">
            <v>2916</v>
          </cell>
          <cell r="AN563">
            <v>3048</v>
          </cell>
          <cell r="AO563">
            <v>3517</v>
          </cell>
          <cell r="AP563">
            <v>3842</v>
          </cell>
          <cell r="AQ563">
            <v>4131</v>
          </cell>
          <cell r="AR563">
            <v>226</v>
          </cell>
          <cell r="AS563">
            <v>663</v>
          </cell>
          <cell r="AT563">
            <v>970</v>
          </cell>
          <cell r="AU563">
            <v>1037</v>
          </cell>
          <cell r="AV563">
            <v>1154</v>
          </cell>
          <cell r="AW563">
            <v>1580</v>
          </cell>
          <cell r="AX563">
            <v>1878</v>
          </cell>
          <cell r="AY563">
            <v>2184</v>
          </cell>
          <cell r="AZ563">
            <v>2247</v>
          </cell>
          <cell r="BA563">
            <v>2437</v>
          </cell>
          <cell r="BB563">
            <v>2499</v>
          </cell>
          <cell r="BC563">
            <v>2548</v>
          </cell>
          <cell r="BD563">
            <v>4</v>
          </cell>
          <cell r="BE563">
            <v>332</v>
          </cell>
          <cell r="BF563">
            <v>500</v>
          </cell>
          <cell r="BG563">
            <v>723</v>
          </cell>
          <cell r="BH563">
            <v>729</v>
          </cell>
          <cell r="BI563">
            <v>1035</v>
          </cell>
          <cell r="BJ563">
            <v>1242</v>
          </cell>
          <cell r="BK563">
            <v>1472</v>
          </cell>
          <cell r="BL563">
            <v>1582</v>
          </cell>
          <cell r="BM563">
            <v>1819</v>
          </cell>
          <cell r="BN563">
            <v>2094</v>
          </cell>
          <cell r="BO563">
            <v>2216</v>
          </cell>
          <cell r="BP563">
            <v>219</v>
          </cell>
          <cell r="BQ563">
            <v>477</v>
          </cell>
          <cell r="BR563">
            <v>700</v>
          </cell>
          <cell r="BS563">
            <v>942</v>
          </cell>
          <cell r="BT563">
            <v>944</v>
          </cell>
          <cell r="BU563">
            <v>1393</v>
          </cell>
          <cell r="BV563">
            <v>1696</v>
          </cell>
          <cell r="BW563">
            <v>1919</v>
          </cell>
          <cell r="BX563">
            <v>2041</v>
          </cell>
          <cell r="BY563">
            <v>2388</v>
          </cell>
          <cell r="BZ563">
            <v>2599</v>
          </cell>
          <cell r="CA563">
            <v>2767</v>
          </cell>
          <cell r="CB563">
            <v>214</v>
          </cell>
          <cell r="CC563">
            <v>473</v>
          </cell>
          <cell r="CD563">
            <v>752</v>
          </cell>
          <cell r="CE563">
            <v>986</v>
          </cell>
          <cell r="CF563">
            <v>989</v>
          </cell>
          <cell r="CG563">
            <v>1536</v>
          </cell>
          <cell r="CH563">
            <v>1827</v>
          </cell>
          <cell r="CI563">
            <v>2106</v>
          </cell>
          <cell r="CJ563">
            <v>2242</v>
          </cell>
          <cell r="CK563">
            <v>2523</v>
          </cell>
          <cell r="CL563">
            <v>2854</v>
          </cell>
          <cell r="CM563">
            <v>3174</v>
          </cell>
          <cell r="CN563">
            <v>84</v>
          </cell>
          <cell r="CO563">
            <v>379</v>
          </cell>
          <cell r="CP563">
            <v>660</v>
          </cell>
          <cell r="CQ563">
            <v>876</v>
          </cell>
          <cell r="CR563">
            <v>983</v>
          </cell>
          <cell r="CS563">
            <v>1350</v>
          </cell>
          <cell r="CT563">
            <v>1628</v>
          </cell>
          <cell r="CU563">
            <v>2023</v>
          </cell>
          <cell r="CV563">
            <v>2131</v>
          </cell>
          <cell r="CW563">
            <v>2439</v>
          </cell>
          <cell r="CX563">
            <v>2716</v>
          </cell>
          <cell r="CY563">
            <v>2933</v>
          </cell>
          <cell r="CZ563">
            <v>146</v>
          </cell>
          <cell r="DA563">
            <v>431</v>
          </cell>
          <cell r="DB563">
            <v>701</v>
          </cell>
          <cell r="DC563">
            <v>982</v>
          </cell>
          <cell r="DD563">
            <v>1036</v>
          </cell>
          <cell r="DE563"/>
          <cell r="DF563"/>
          <cell r="DG563"/>
          <cell r="DH563"/>
          <cell r="DI563"/>
          <cell r="DJ563"/>
          <cell r="DK563"/>
          <cell r="DL563"/>
          <cell r="DM563"/>
          <cell r="DN563"/>
          <cell r="DO563"/>
          <cell r="DP563"/>
          <cell r="DQ563"/>
          <cell r="DR563"/>
          <cell r="DS563"/>
          <cell r="DT563"/>
          <cell r="DU563"/>
          <cell r="DV563"/>
          <cell r="DW563"/>
          <cell r="DX563"/>
          <cell r="DY563"/>
          <cell r="DZ563"/>
          <cell r="EA563"/>
          <cell r="EB563"/>
          <cell r="EC563"/>
          <cell r="ED563"/>
          <cell r="EE563"/>
          <cell r="EF563"/>
          <cell r="EG563"/>
          <cell r="EH563"/>
          <cell r="EI563"/>
          <cell r="EJ563"/>
          <cell r="EK563"/>
          <cell r="EL563"/>
          <cell r="EM563"/>
          <cell r="EN563"/>
          <cell r="EO563"/>
          <cell r="EP563"/>
          <cell r="EQ563"/>
          <cell r="ER563"/>
          <cell r="ES563"/>
          <cell r="ET563"/>
          <cell r="EU563"/>
          <cell r="EV563"/>
          <cell r="EW563"/>
          <cell r="EX563"/>
          <cell r="EY563"/>
          <cell r="EZ563"/>
          <cell r="FA563"/>
          <cell r="FB563"/>
          <cell r="FC563"/>
          <cell r="FD563"/>
          <cell r="FE563"/>
          <cell r="FF563"/>
          <cell r="FG563"/>
          <cell r="FH563"/>
          <cell r="FI563"/>
          <cell r="FJ563"/>
          <cell r="FK563"/>
          <cell r="FL563"/>
          <cell r="FM563"/>
          <cell r="FN563"/>
          <cell r="FO563"/>
          <cell r="FP563"/>
          <cell r="FQ563"/>
          <cell r="FR563"/>
          <cell r="FS563"/>
          <cell r="FT563"/>
          <cell r="FU563"/>
          <cell r="FV563"/>
          <cell r="FW563"/>
          <cell r="FX563"/>
          <cell r="FY563"/>
          <cell r="FZ563"/>
          <cell r="GA563"/>
          <cell r="GB563"/>
          <cell r="GC563"/>
          <cell r="GD563"/>
          <cell r="GE563"/>
          <cell r="GF563"/>
          <cell r="GG563"/>
          <cell r="GH563"/>
          <cell r="GI563"/>
          <cell r="GJ563"/>
          <cell r="GK563"/>
          <cell r="GL563"/>
          <cell r="GM563"/>
          <cell r="GN563"/>
          <cell r="GO563"/>
          <cell r="GP563"/>
          <cell r="GQ563"/>
          <cell r="GR563"/>
          <cell r="GS563"/>
          <cell r="GT563"/>
          <cell r="GU563"/>
          <cell r="GV563"/>
          <cell r="GW563"/>
          <cell r="GX563"/>
          <cell r="GY563"/>
          <cell r="GZ563"/>
          <cell r="HA563"/>
          <cell r="HB563"/>
          <cell r="HC563"/>
          <cell r="HD563"/>
          <cell r="HE563"/>
          <cell r="HF563"/>
          <cell r="HG563"/>
          <cell r="HH563"/>
          <cell r="HI563"/>
          <cell r="HJ563"/>
          <cell r="HK563"/>
          <cell r="HL563"/>
          <cell r="HM563"/>
          <cell r="HN563"/>
          <cell r="HO563"/>
          <cell r="HP563"/>
          <cell r="HQ563"/>
          <cell r="HR563"/>
          <cell r="HS563"/>
          <cell r="HT563"/>
          <cell r="HU563"/>
          <cell r="HV563"/>
          <cell r="HW563"/>
          <cell r="HX563"/>
          <cell r="HY563"/>
          <cell r="HZ563"/>
          <cell r="IA563"/>
          <cell r="IB563"/>
          <cell r="IC563"/>
          <cell r="ID563"/>
          <cell r="IE563"/>
          <cell r="IF563"/>
          <cell r="IG563"/>
          <cell r="IH563"/>
          <cell r="II563"/>
          <cell r="IJ563"/>
          <cell r="IK563"/>
          <cell r="IL563"/>
          <cell r="IM563"/>
          <cell r="IN563"/>
          <cell r="IO563"/>
          <cell r="IP563"/>
          <cell r="IQ563"/>
          <cell r="IR563"/>
          <cell r="IS563"/>
          <cell r="IT563"/>
          <cell r="IU563"/>
          <cell r="IV563"/>
          <cell r="IW563"/>
          <cell r="IX563"/>
          <cell r="IY563"/>
          <cell r="IZ563"/>
          <cell r="JA563"/>
          <cell r="JB563"/>
          <cell r="JC563"/>
          <cell r="JD563"/>
          <cell r="JE563"/>
          <cell r="JF563"/>
          <cell r="JG563"/>
          <cell r="JH563"/>
          <cell r="JI563"/>
          <cell r="JJ563"/>
          <cell r="JK563"/>
          <cell r="JL563"/>
          <cell r="JM563"/>
          <cell r="JN563"/>
          <cell r="JO563"/>
          <cell r="JP563"/>
          <cell r="JQ563"/>
          <cell r="JR563"/>
          <cell r="JS563"/>
          <cell r="JT563"/>
          <cell r="JU563"/>
          <cell r="JV563"/>
          <cell r="JW563"/>
        </row>
        <row r="564">
          <cell r="F564">
            <v>562</v>
          </cell>
          <cell r="H564">
            <v>26</v>
          </cell>
          <cell r="I564">
            <v>43</v>
          </cell>
          <cell r="J564">
            <v>72</v>
          </cell>
          <cell r="K564">
            <v>76</v>
          </cell>
          <cell r="L564">
            <v>85</v>
          </cell>
          <cell r="M564">
            <v>210</v>
          </cell>
          <cell r="N564">
            <v>271</v>
          </cell>
          <cell r="O564">
            <v>284</v>
          </cell>
          <cell r="P564">
            <v>288</v>
          </cell>
          <cell r="Q564">
            <v>330</v>
          </cell>
          <cell r="R564">
            <v>371</v>
          </cell>
          <cell r="S564">
            <v>375</v>
          </cell>
          <cell r="T564">
            <v>1</v>
          </cell>
          <cell r="U564">
            <v>57</v>
          </cell>
          <cell r="V564">
            <v>106</v>
          </cell>
          <cell r="W564">
            <v>109</v>
          </cell>
          <cell r="X564">
            <v>117</v>
          </cell>
          <cell r="Y564">
            <v>204</v>
          </cell>
          <cell r="Z564">
            <v>222</v>
          </cell>
          <cell r="AA564">
            <v>285</v>
          </cell>
          <cell r="AB564">
            <v>290</v>
          </cell>
          <cell r="AC564">
            <v>302</v>
          </cell>
          <cell r="AD564">
            <v>305</v>
          </cell>
          <cell r="AE564">
            <v>307</v>
          </cell>
          <cell r="AF564">
            <v>111</v>
          </cell>
          <cell r="AG564">
            <v>112</v>
          </cell>
          <cell r="AH564">
            <v>115</v>
          </cell>
          <cell r="AI564">
            <v>115</v>
          </cell>
          <cell r="AJ564">
            <v>166</v>
          </cell>
          <cell r="AK564">
            <v>285</v>
          </cell>
          <cell r="AL564">
            <v>288</v>
          </cell>
          <cell r="AM564">
            <v>291</v>
          </cell>
          <cell r="AN564">
            <v>295</v>
          </cell>
          <cell r="AO564">
            <v>391</v>
          </cell>
          <cell r="AP564">
            <v>391</v>
          </cell>
          <cell r="AQ564">
            <v>392</v>
          </cell>
          <cell r="AR564">
            <v>93</v>
          </cell>
          <cell r="AS564">
            <v>100</v>
          </cell>
          <cell r="AT564">
            <v>101</v>
          </cell>
          <cell r="AU564">
            <v>102</v>
          </cell>
          <cell r="AV564">
            <v>156</v>
          </cell>
          <cell r="AW564">
            <v>267</v>
          </cell>
          <cell r="AX564">
            <v>271</v>
          </cell>
          <cell r="AY564">
            <v>271</v>
          </cell>
          <cell r="AZ564">
            <v>271</v>
          </cell>
          <cell r="BA564">
            <v>297</v>
          </cell>
          <cell r="BB564">
            <v>298</v>
          </cell>
          <cell r="BC564">
            <v>299</v>
          </cell>
          <cell r="BD564">
            <v>1</v>
          </cell>
          <cell r="BE564">
            <v>93</v>
          </cell>
          <cell r="BF564">
            <v>94</v>
          </cell>
          <cell r="BG564">
            <v>95</v>
          </cell>
          <cell r="BH564">
            <v>98</v>
          </cell>
          <cell r="BI564">
            <v>226</v>
          </cell>
          <cell r="BJ564">
            <v>227</v>
          </cell>
          <cell r="BK564">
            <v>228</v>
          </cell>
          <cell r="BL564">
            <v>228</v>
          </cell>
          <cell r="BM564">
            <v>230</v>
          </cell>
          <cell r="BN564">
            <v>280</v>
          </cell>
          <cell r="BO564">
            <v>281</v>
          </cell>
          <cell r="BP564">
            <v>2</v>
          </cell>
          <cell r="BQ564">
            <v>44</v>
          </cell>
          <cell r="BR564">
            <v>45</v>
          </cell>
          <cell r="BS564">
            <v>49</v>
          </cell>
          <cell r="BT564">
            <v>50</v>
          </cell>
          <cell r="BU564">
            <v>173</v>
          </cell>
          <cell r="BV564">
            <v>174</v>
          </cell>
          <cell r="BW564">
            <v>225</v>
          </cell>
          <cell r="BX564">
            <v>225</v>
          </cell>
          <cell r="BY564">
            <v>225</v>
          </cell>
          <cell r="BZ564">
            <v>278</v>
          </cell>
          <cell r="CA564">
            <v>280</v>
          </cell>
          <cell r="CB564">
            <v>3</v>
          </cell>
          <cell r="CC564">
            <v>47</v>
          </cell>
          <cell r="CD564">
            <v>49</v>
          </cell>
          <cell r="CE564">
            <v>49</v>
          </cell>
          <cell r="CF564">
            <v>50</v>
          </cell>
          <cell r="CG564">
            <v>171</v>
          </cell>
          <cell r="CH564">
            <v>172</v>
          </cell>
          <cell r="CI564">
            <v>222</v>
          </cell>
          <cell r="CJ564">
            <v>222</v>
          </cell>
          <cell r="CK564">
            <v>227</v>
          </cell>
          <cell r="CL564">
            <v>284</v>
          </cell>
          <cell r="CM564">
            <v>286</v>
          </cell>
          <cell r="CN564">
            <v>3</v>
          </cell>
          <cell r="CO564">
            <v>66</v>
          </cell>
          <cell r="CP564">
            <v>68</v>
          </cell>
          <cell r="CQ564">
            <v>70</v>
          </cell>
          <cell r="CR564">
            <v>120</v>
          </cell>
          <cell r="CS564">
            <v>195</v>
          </cell>
          <cell r="CT564">
            <v>202</v>
          </cell>
          <cell r="CU564">
            <v>279</v>
          </cell>
          <cell r="CV564">
            <v>284</v>
          </cell>
          <cell r="CW564">
            <v>288</v>
          </cell>
          <cell r="CX564">
            <v>359</v>
          </cell>
          <cell r="CY564">
            <v>361</v>
          </cell>
          <cell r="CZ564">
            <v>8</v>
          </cell>
          <cell r="DA564">
            <v>87</v>
          </cell>
          <cell r="DB564">
            <v>88</v>
          </cell>
          <cell r="DC564">
            <v>88</v>
          </cell>
          <cell r="DD564">
            <v>138</v>
          </cell>
          <cell r="DE564"/>
          <cell r="DF564"/>
          <cell r="DG564"/>
          <cell r="DH564"/>
          <cell r="DI564"/>
          <cell r="DJ564"/>
          <cell r="DK564"/>
          <cell r="DL564"/>
          <cell r="DM564"/>
          <cell r="DN564"/>
          <cell r="DO564"/>
          <cell r="DP564"/>
          <cell r="DQ564"/>
          <cell r="DR564"/>
          <cell r="DS564"/>
          <cell r="DT564"/>
          <cell r="DU564"/>
          <cell r="DV564"/>
          <cell r="DW564"/>
          <cell r="DX564"/>
          <cell r="DY564"/>
          <cell r="DZ564"/>
          <cell r="EA564"/>
          <cell r="EB564"/>
          <cell r="EC564"/>
          <cell r="ED564"/>
          <cell r="EE564"/>
          <cell r="EF564"/>
          <cell r="EG564"/>
          <cell r="EH564"/>
          <cell r="EI564"/>
          <cell r="EJ564"/>
          <cell r="EK564"/>
          <cell r="EL564"/>
          <cell r="EM564"/>
          <cell r="EN564"/>
          <cell r="EO564"/>
          <cell r="EP564"/>
          <cell r="EQ564"/>
          <cell r="ER564"/>
          <cell r="ES564"/>
          <cell r="ET564"/>
          <cell r="EU564"/>
          <cell r="EV564"/>
          <cell r="EW564"/>
          <cell r="EX564"/>
          <cell r="EY564"/>
          <cell r="EZ564"/>
          <cell r="FA564"/>
          <cell r="FB564"/>
          <cell r="FC564"/>
          <cell r="FD564"/>
          <cell r="FE564"/>
          <cell r="FF564"/>
          <cell r="FG564"/>
          <cell r="FH564"/>
          <cell r="FI564"/>
          <cell r="FJ564"/>
          <cell r="FK564"/>
          <cell r="FL564"/>
          <cell r="FM564"/>
          <cell r="FN564"/>
          <cell r="FO564"/>
          <cell r="FP564"/>
          <cell r="FQ564"/>
          <cell r="FR564"/>
          <cell r="FS564"/>
          <cell r="FT564"/>
          <cell r="FU564"/>
          <cell r="FV564"/>
          <cell r="FW564"/>
          <cell r="FX564"/>
          <cell r="FY564"/>
          <cell r="FZ564"/>
          <cell r="GA564"/>
          <cell r="GB564"/>
          <cell r="GC564"/>
          <cell r="GD564"/>
          <cell r="GE564"/>
          <cell r="GF564"/>
          <cell r="GG564"/>
          <cell r="GH564"/>
          <cell r="GI564"/>
          <cell r="GJ564"/>
          <cell r="GK564"/>
          <cell r="GL564"/>
          <cell r="GM564"/>
          <cell r="GN564"/>
          <cell r="GO564"/>
          <cell r="GP564"/>
          <cell r="GQ564"/>
          <cell r="GR564"/>
          <cell r="GS564"/>
          <cell r="GT564"/>
          <cell r="GU564"/>
          <cell r="GV564"/>
          <cell r="GW564"/>
          <cell r="GX564"/>
          <cell r="GY564"/>
          <cell r="GZ564"/>
          <cell r="HA564"/>
          <cell r="HB564"/>
          <cell r="HC564"/>
          <cell r="HD564"/>
          <cell r="HE564"/>
          <cell r="HF564"/>
          <cell r="HG564"/>
          <cell r="HH564"/>
          <cell r="HI564"/>
          <cell r="HJ564"/>
          <cell r="HK564"/>
          <cell r="HL564"/>
          <cell r="HM564"/>
          <cell r="HN564"/>
          <cell r="HO564"/>
          <cell r="HP564"/>
          <cell r="HQ564"/>
          <cell r="HR564"/>
          <cell r="HS564"/>
          <cell r="HT564"/>
          <cell r="HU564"/>
          <cell r="HV564"/>
          <cell r="HW564"/>
          <cell r="HX564"/>
          <cell r="HY564"/>
          <cell r="HZ564"/>
          <cell r="IA564"/>
          <cell r="IB564"/>
          <cell r="IC564"/>
          <cell r="ID564"/>
          <cell r="IE564"/>
          <cell r="IF564"/>
          <cell r="IG564"/>
          <cell r="IH564"/>
          <cell r="II564"/>
          <cell r="IJ564"/>
          <cell r="IK564"/>
          <cell r="IL564"/>
          <cell r="IM564"/>
          <cell r="IN564"/>
          <cell r="IO564"/>
          <cell r="IP564"/>
          <cell r="IQ564"/>
          <cell r="IR564"/>
          <cell r="IS564"/>
          <cell r="IT564"/>
          <cell r="IU564"/>
          <cell r="IV564"/>
          <cell r="IW564"/>
          <cell r="IX564"/>
          <cell r="IY564"/>
          <cell r="IZ564"/>
          <cell r="JA564"/>
          <cell r="JB564"/>
          <cell r="JC564"/>
          <cell r="JD564"/>
          <cell r="JE564"/>
          <cell r="JF564"/>
          <cell r="JG564"/>
          <cell r="JH564"/>
          <cell r="JI564"/>
          <cell r="JJ564"/>
          <cell r="JK564"/>
          <cell r="JL564"/>
          <cell r="JM564"/>
          <cell r="JN564"/>
          <cell r="JO564"/>
          <cell r="JP564"/>
          <cell r="JQ564"/>
          <cell r="JR564"/>
          <cell r="JS564"/>
          <cell r="JT564"/>
          <cell r="JU564"/>
          <cell r="JV564"/>
          <cell r="JW564"/>
        </row>
        <row r="565">
          <cell r="F565">
            <v>563</v>
          </cell>
          <cell r="H565">
            <v>26</v>
          </cell>
          <cell r="I565">
            <v>42</v>
          </cell>
          <cell r="J565">
            <v>71</v>
          </cell>
          <cell r="K565">
            <v>74</v>
          </cell>
          <cell r="L565">
            <v>83</v>
          </cell>
          <cell r="M565">
            <v>207</v>
          </cell>
          <cell r="N565">
            <v>265</v>
          </cell>
          <cell r="O565">
            <v>278</v>
          </cell>
          <cell r="P565">
            <v>282</v>
          </cell>
          <cell r="Q565">
            <v>324</v>
          </cell>
          <cell r="R565">
            <v>365</v>
          </cell>
          <cell r="S565">
            <v>369</v>
          </cell>
          <cell r="T565">
            <v>1</v>
          </cell>
          <cell r="U565">
            <v>55</v>
          </cell>
          <cell r="V565">
            <v>104</v>
          </cell>
          <cell r="W565">
            <v>106</v>
          </cell>
          <cell r="X565">
            <v>114</v>
          </cell>
          <cell r="Y565">
            <v>198</v>
          </cell>
          <cell r="Z565">
            <v>215</v>
          </cell>
          <cell r="AA565">
            <v>278</v>
          </cell>
          <cell r="AB565">
            <v>282</v>
          </cell>
          <cell r="AC565">
            <v>293</v>
          </cell>
          <cell r="AD565">
            <v>295</v>
          </cell>
          <cell r="AE565">
            <v>296</v>
          </cell>
          <cell r="AF565">
            <v>109</v>
          </cell>
          <cell r="AG565">
            <v>110</v>
          </cell>
          <cell r="AH565">
            <v>112</v>
          </cell>
          <cell r="AI565">
            <v>112</v>
          </cell>
          <cell r="AJ565">
            <v>163</v>
          </cell>
          <cell r="AK565">
            <v>282</v>
          </cell>
          <cell r="AL565">
            <v>285</v>
          </cell>
          <cell r="AM565">
            <v>286</v>
          </cell>
          <cell r="AN565">
            <v>290</v>
          </cell>
          <cell r="AO565">
            <v>383</v>
          </cell>
          <cell r="AP565">
            <v>383</v>
          </cell>
          <cell r="AQ565">
            <v>383</v>
          </cell>
          <cell r="AR565">
            <v>92</v>
          </cell>
          <cell r="AS565">
            <v>98</v>
          </cell>
          <cell r="AT565">
            <v>99</v>
          </cell>
          <cell r="AU565">
            <v>99</v>
          </cell>
          <cell r="AV565">
            <v>152</v>
          </cell>
          <cell r="AW565">
            <v>263</v>
          </cell>
          <cell r="AX565">
            <v>266</v>
          </cell>
          <cell r="AY565">
            <v>266</v>
          </cell>
          <cell r="AZ565">
            <v>266</v>
          </cell>
          <cell r="BA565">
            <v>292</v>
          </cell>
          <cell r="BB565">
            <v>293</v>
          </cell>
          <cell r="BC565">
            <v>294</v>
          </cell>
          <cell r="BD565">
            <v>0</v>
          </cell>
          <cell r="BE565">
            <v>92</v>
          </cell>
          <cell r="BF565">
            <v>93</v>
          </cell>
          <cell r="BG565">
            <v>94</v>
          </cell>
          <cell r="BH565">
            <v>97</v>
          </cell>
          <cell r="BI565">
            <v>224</v>
          </cell>
          <cell r="BJ565">
            <v>224</v>
          </cell>
          <cell r="BK565">
            <v>225</v>
          </cell>
          <cell r="BL565">
            <v>225</v>
          </cell>
          <cell r="BM565">
            <v>226</v>
          </cell>
          <cell r="BN565">
            <v>276</v>
          </cell>
          <cell r="BO565">
            <v>277</v>
          </cell>
          <cell r="BP565">
            <v>1</v>
          </cell>
          <cell r="BQ565">
            <v>43</v>
          </cell>
          <cell r="BR565">
            <v>43</v>
          </cell>
          <cell r="BS565">
            <v>46</v>
          </cell>
          <cell r="BT565">
            <v>47</v>
          </cell>
          <cell r="BU565">
            <v>170</v>
          </cell>
          <cell r="BV565">
            <v>171</v>
          </cell>
          <cell r="BW565">
            <v>221</v>
          </cell>
          <cell r="BX565">
            <v>221</v>
          </cell>
          <cell r="BY565">
            <v>221</v>
          </cell>
          <cell r="BZ565">
            <v>274</v>
          </cell>
          <cell r="CA565">
            <v>275</v>
          </cell>
          <cell r="CB565">
            <v>3</v>
          </cell>
          <cell r="CC565">
            <v>46</v>
          </cell>
          <cell r="CD565">
            <v>47</v>
          </cell>
          <cell r="CE565">
            <v>47</v>
          </cell>
          <cell r="CF565">
            <v>48</v>
          </cell>
          <cell r="CG565">
            <v>169</v>
          </cell>
          <cell r="CH565">
            <v>170</v>
          </cell>
          <cell r="CI565">
            <v>219</v>
          </cell>
          <cell r="CJ565">
            <v>219</v>
          </cell>
          <cell r="CK565">
            <v>224</v>
          </cell>
          <cell r="CL565">
            <v>281</v>
          </cell>
          <cell r="CM565">
            <v>283</v>
          </cell>
          <cell r="CN565">
            <v>2</v>
          </cell>
          <cell r="CO565">
            <v>64</v>
          </cell>
          <cell r="CP565">
            <v>65</v>
          </cell>
          <cell r="CQ565">
            <v>66</v>
          </cell>
          <cell r="CR565">
            <v>116</v>
          </cell>
          <cell r="CS565">
            <v>191</v>
          </cell>
          <cell r="CT565">
            <v>198</v>
          </cell>
          <cell r="CU565">
            <v>275</v>
          </cell>
          <cell r="CV565">
            <v>280</v>
          </cell>
          <cell r="CW565">
            <v>283</v>
          </cell>
          <cell r="CX565">
            <v>354</v>
          </cell>
          <cell r="CY565">
            <v>356</v>
          </cell>
          <cell r="CZ565">
            <v>7</v>
          </cell>
          <cell r="DA565">
            <v>86</v>
          </cell>
          <cell r="DB565">
            <v>87</v>
          </cell>
          <cell r="DC565">
            <v>87</v>
          </cell>
          <cell r="DD565">
            <v>134</v>
          </cell>
          <cell r="DE565"/>
          <cell r="DF565"/>
          <cell r="DG565"/>
          <cell r="DH565"/>
          <cell r="DI565"/>
          <cell r="DJ565"/>
          <cell r="DK565"/>
          <cell r="DL565"/>
          <cell r="DM565"/>
          <cell r="DN565"/>
          <cell r="DO565"/>
          <cell r="DP565"/>
          <cell r="DQ565"/>
          <cell r="DR565"/>
          <cell r="DS565"/>
          <cell r="DT565"/>
          <cell r="DU565"/>
          <cell r="DV565"/>
          <cell r="DW565"/>
          <cell r="DX565"/>
          <cell r="DY565"/>
          <cell r="DZ565"/>
          <cell r="EA565"/>
          <cell r="EB565"/>
          <cell r="EC565"/>
          <cell r="ED565"/>
          <cell r="EE565"/>
          <cell r="EF565"/>
          <cell r="EG565"/>
          <cell r="EH565"/>
          <cell r="EI565"/>
          <cell r="EJ565"/>
          <cell r="EK565"/>
          <cell r="EL565"/>
          <cell r="EM565"/>
          <cell r="EN565"/>
          <cell r="EO565"/>
          <cell r="EP565"/>
          <cell r="EQ565"/>
          <cell r="ER565"/>
          <cell r="ES565"/>
          <cell r="ET565"/>
          <cell r="EU565"/>
          <cell r="EV565"/>
          <cell r="EW565"/>
          <cell r="EX565"/>
          <cell r="EY565"/>
          <cell r="EZ565"/>
          <cell r="FA565"/>
          <cell r="FB565"/>
          <cell r="FC565"/>
          <cell r="FD565"/>
          <cell r="FE565"/>
          <cell r="FF565"/>
          <cell r="FG565"/>
          <cell r="FH565"/>
          <cell r="FI565"/>
          <cell r="FJ565"/>
          <cell r="FK565"/>
          <cell r="FL565"/>
          <cell r="FM565"/>
          <cell r="FN565"/>
          <cell r="FO565"/>
          <cell r="FP565"/>
          <cell r="FQ565"/>
          <cell r="FR565"/>
          <cell r="FS565"/>
          <cell r="FT565"/>
          <cell r="FU565"/>
          <cell r="FV565"/>
          <cell r="FW565"/>
          <cell r="FX565"/>
          <cell r="FY565"/>
          <cell r="FZ565"/>
          <cell r="GA565"/>
          <cell r="GB565"/>
          <cell r="GC565"/>
          <cell r="GD565"/>
          <cell r="GE565"/>
          <cell r="GF565"/>
          <cell r="GG565"/>
          <cell r="GH565"/>
          <cell r="GI565"/>
          <cell r="GJ565"/>
          <cell r="GK565"/>
          <cell r="GL565"/>
          <cell r="GM565"/>
          <cell r="GN565"/>
          <cell r="GO565"/>
          <cell r="GP565"/>
          <cell r="GQ565"/>
          <cell r="GR565"/>
          <cell r="GS565"/>
          <cell r="GT565"/>
          <cell r="GU565"/>
          <cell r="GV565"/>
          <cell r="GW565"/>
          <cell r="GX565"/>
          <cell r="GY565"/>
          <cell r="GZ565"/>
          <cell r="HA565"/>
          <cell r="HB565"/>
          <cell r="HC565"/>
          <cell r="HD565"/>
          <cell r="HE565"/>
          <cell r="HF565"/>
          <cell r="HG565"/>
          <cell r="HH565"/>
          <cell r="HI565"/>
          <cell r="HJ565"/>
          <cell r="HK565"/>
          <cell r="HL565"/>
          <cell r="HM565"/>
          <cell r="HN565"/>
          <cell r="HO565"/>
          <cell r="HP565"/>
          <cell r="HQ565"/>
          <cell r="HR565"/>
          <cell r="HS565"/>
          <cell r="HT565"/>
          <cell r="HU565"/>
          <cell r="HV565"/>
          <cell r="HW565"/>
          <cell r="HX565"/>
          <cell r="HY565"/>
          <cell r="HZ565"/>
          <cell r="IA565"/>
          <cell r="IB565"/>
          <cell r="IC565"/>
          <cell r="ID565"/>
          <cell r="IE565"/>
          <cell r="IF565"/>
          <cell r="IG565"/>
          <cell r="IH565"/>
          <cell r="II565"/>
          <cell r="IJ565"/>
          <cell r="IK565"/>
          <cell r="IL565"/>
          <cell r="IM565"/>
          <cell r="IN565"/>
          <cell r="IO565"/>
          <cell r="IP565"/>
          <cell r="IQ565"/>
          <cell r="IR565"/>
          <cell r="IS565"/>
          <cell r="IT565"/>
          <cell r="IU565"/>
          <cell r="IV565"/>
          <cell r="IW565"/>
          <cell r="IX565"/>
          <cell r="IY565"/>
          <cell r="IZ565"/>
          <cell r="JA565"/>
          <cell r="JB565"/>
          <cell r="JC565"/>
          <cell r="JD565"/>
          <cell r="JE565"/>
          <cell r="JF565"/>
          <cell r="JG565"/>
          <cell r="JH565"/>
          <cell r="JI565"/>
          <cell r="JJ565"/>
          <cell r="JK565"/>
          <cell r="JL565"/>
          <cell r="JM565"/>
          <cell r="JN565"/>
          <cell r="JO565"/>
          <cell r="JP565"/>
          <cell r="JQ565"/>
          <cell r="JR565"/>
          <cell r="JS565"/>
          <cell r="JT565"/>
          <cell r="JU565"/>
          <cell r="JV565"/>
          <cell r="JW565"/>
        </row>
        <row r="566">
          <cell r="F566">
            <v>564</v>
          </cell>
          <cell r="H566">
            <v>0</v>
          </cell>
          <cell r="I566">
            <v>1</v>
          </cell>
          <cell r="J566">
            <v>1</v>
          </cell>
          <cell r="K566">
            <v>2</v>
          </cell>
          <cell r="L566">
            <v>2</v>
          </cell>
          <cell r="M566">
            <v>3</v>
          </cell>
          <cell r="N566">
            <v>6</v>
          </cell>
          <cell r="O566">
            <v>6</v>
          </cell>
          <cell r="P566">
            <v>6</v>
          </cell>
          <cell r="Q566">
            <v>6</v>
          </cell>
          <cell r="R566">
            <v>6</v>
          </cell>
          <cell r="S566">
            <v>6</v>
          </cell>
          <cell r="T566">
            <v>0</v>
          </cell>
          <cell r="U566">
            <v>2</v>
          </cell>
          <cell r="V566">
            <v>2</v>
          </cell>
          <cell r="W566">
            <v>3</v>
          </cell>
          <cell r="X566">
            <v>3</v>
          </cell>
          <cell r="Y566">
            <v>6</v>
          </cell>
          <cell r="Z566">
            <v>7</v>
          </cell>
          <cell r="AA566">
            <v>7</v>
          </cell>
          <cell r="AB566">
            <v>8</v>
          </cell>
          <cell r="AC566">
            <v>9</v>
          </cell>
          <cell r="AD566">
            <v>10</v>
          </cell>
          <cell r="AE566">
            <v>11</v>
          </cell>
          <cell r="AF566">
            <v>2</v>
          </cell>
          <cell r="AG566">
            <v>2</v>
          </cell>
          <cell r="AH566">
            <v>3</v>
          </cell>
          <cell r="AI566">
            <v>3</v>
          </cell>
          <cell r="AJ566">
            <v>3</v>
          </cell>
          <cell r="AK566">
            <v>3</v>
          </cell>
          <cell r="AL566">
            <v>3</v>
          </cell>
          <cell r="AM566">
            <v>5</v>
          </cell>
          <cell r="AN566">
            <v>5</v>
          </cell>
          <cell r="AO566">
            <v>8</v>
          </cell>
          <cell r="AP566">
            <v>8</v>
          </cell>
          <cell r="AQ566">
            <v>9</v>
          </cell>
          <cell r="AR566">
            <v>1</v>
          </cell>
          <cell r="AS566">
            <v>2</v>
          </cell>
          <cell r="AT566">
            <v>2</v>
          </cell>
          <cell r="AU566">
            <v>3</v>
          </cell>
          <cell r="AV566">
            <v>4</v>
          </cell>
          <cell r="AW566">
            <v>4</v>
          </cell>
          <cell r="AX566">
            <v>5</v>
          </cell>
          <cell r="AY566">
            <v>5</v>
          </cell>
          <cell r="AZ566">
            <v>5</v>
          </cell>
          <cell r="BA566">
            <v>5</v>
          </cell>
          <cell r="BB566">
            <v>5</v>
          </cell>
          <cell r="BC566">
            <v>5</v>
          </cell>
          <cell r="BD566">
            <v>1</v>
          </cell>
          <cell r="BE566">
            <v>1</v>
          </cell>
          <cell r="BF566">
            <v>1</v>
          </cell>
          <cell r="BG566">
            <v>1</v>
          </cell>
          <cell r="BH566">
            <v>1</v>
          </cell>
          <cell r="BI566">
            <v>2</v>
          </cell>
          <cell r="BJ566">
            <v>3</v>
          </cell>
          <cell r="BK566">
            <v>3</v>
          </cell>
          <cell r="BL566">
            <v>3</v>
          </cell>
          <cell r="BM566">
            <v>4</v>
          </cell>
          <cell r="BN566">
            <v>4</v>
          </cell>
          <cell r="BO566">
            <v>4</v>
          </cell>
          <cell r="BP566">
            <v>1</v>
          </cell>
          <cell r="BQ566">
            <v>1</v>
          </cell>
          <cell r="BR566">
            <v>2</v>
          </cell>
          <cell r="BS566">
            <v>3</v>
          </cell>
          <cell r="BT566">
            <v>3</v>
          </cell>
          <cell r="BU566">
            <v>3</v>
          </cell>
          <cell r="BV566">
            <v>3</v>
          </cell>
          <cell r="BW566">
            <v>4</v>
          </cell>
          <cell r="BX566">
            <v>4</v>
          </cell>
          <cell r="BY566">
            <v>4</v>
          </cell>
          <cell r="BZ566">
            <v>4</v>
          </cell>
          <cell r="CA566">
            <v>5</v>
          </cell>
          <cell r="CB566">
            <v>0</v>
          </cell>
          <cell r="CC566">
            <v>1</v>
          </cell>
          <cell r="CD566">
            <v>2</v>
          </cell>
          <cell r="CE566">
            <v>2</v>
          </cell>
          <cell r="CF566">
            <v>2</v>
          </cell>
          <cell r="CG566">
            <v>2</v>
          </cell>
          <cell r="CH566">
            <v>2</v>
          </cell>
          <cell r="CI566">
            <v>3</v>
          </cell>
          <cell r="CJ566">
            <v>3</v>
          </cell>
          <cell r="CK566">
            <v>3</v>
          </cell>
          <cell r="CL566">
            <v>3</v>
          </cell>
          <cell r="CM566">
            <v>3</v>
          </cell>
          <cell r="CN566">
            <v>1</v>
          </cell>
          <cell r="CO566">
            <v>2</v>
          </cell>
          <cell r="CP566">
            <v>3</v>
          </cell>
          <cell r="CQ566">
            <v>4</v>
          </cell>
          <cell r="CR566">
            <v>4</v>
          </cell>
          <cell r="CS566">
            <v>4</v>
          </cell>
          <cell r="CT566">
            <v>4</v>
          </cell>
          <cell r="CU566">
            <v>4</v>
          </cell>
          <cell r="CV566">
            <v>4</v>
          </cell>
          <cell r="CW566">
            <v>5</v>
          </cell>
          <cell r="CX566">
            <v>5</v>
          </cell>
          <cell r="CY566">
            <v>5</v>
          </cell>
          <cell r="CZ566">
            <v>1</v>
          </cell>
          <cell r="DA566">
            <v>1</v>
          </cell>
          <cell r="DB566">
            <v>1</v>
          </cell>
          <cell r="DC566">
            <v>1</v>
          </cell>
          <cell r="DD566">
            <v>4</v>
          </cell>
          <cell r="DE566"/>
          <cell r="DF566"/>
          <cell r="DG566"/>
          <cell r="DH566"/>
          <cell r="DI566"/>
          <cell r="DJ566"/>
          <cell r="DK566"/>
          <cell r="DL566"/>
          <cell r="DM566"/>
          <cell r="DN566"/>
          <cell r="DO566"/>
          <cell r="DP566"/>
          <cell r="DQ566"/>
          <cell r="DR566"/>
          <cell r="DS566"/>
          <cell r="DT566"/>
          <cell r="DU566"/>
          <cell r="DV566"/>
          <cell r="DW566"/>
          <cell r="DX566"/>
          <cell r="DY566"/>
          <cell r="DZ566"/>
          <cell r="EA566"/>
          <cell r="EB566"/>
          <cell r="EC566"/>
          <cell r="ED566"/>
          <cell r="EE566"/>
          <cell r="EF566"/>
          <cell r="EG566"/>
          <cell r="EH566"/>
          <cell r="EI566"/>
          <cell r="EJ566"/>
          <cell r="EK566"/>
          <cell r="EL566"/>
          <cell r="EM566"/>
          <cell r="EN566"/>
          <cell r="EO566"/>
          <cell r="EP566"/>
          <cell r="EQ566"/>
          <cell r="ER566"/>
          <cell r="ES566"/>
          <cell r="ET566"/>
          <cell r="EU566"/>
          <cell r="EV566"/>
          <cell r="EW566"/>
          <cell r="EX566"/>
          <cell r="EY566"/>
          <cell r="EZ566"/>
          <cell r="FA566"/>
          <cell r="FB566"/>
          <cell r="FC566"/>
          <cell r="FD566"/>
          <cell r="FE566"/>
          <cell r="FF566"/>
          <cell r="FG566"/>
          <cell r="FH566"/>
          <cell r="FI566"/>
          <cell r="FJ566"/>
          <cell r="FK566"/>
          <cell r="FL566"/>
          <cell r="FM566"/>
          <cell r="FN566"/>
          <cell r="FO566"/>
          <cell r="FP566"/>
          <cell r="FQ566"/>
          <cell r="FR566"/>
          <cell r="FS566"/>
          <cell r="FT566"/>
          <cell r="FU566"/>
          <cell r="FV566"/>
          <cell r="FW566"/>
          <cell r="FX566"/>
          <cell r="FY566"/>
          <cell r="FZ566"/>
          <cell r="GA566"/>
          <cell r="GB566"/>
          <cell r="GC566"/>
          <cell r="GD566"/>
          <cell r="GE566"/>
          <cell r="GF566"/>
          <cell r="GG566"/>
          <cell r="GH566"/>
          <cell r="GI566"/>
          <cell r="GJ566"/>
          <cell r="GK566"/>
          <cell r="GL566"/>
          <cell r="GM566"/>
          <cell r="GN566"/>
          <cell r="GO566"/>
          <cell r="GP566"/>
          <cell r="GQ566"/>
          <cell r="GR566"/>
          <cell r="GS566"/>
          <cell r="GT566"/>
          <cell r="GU566"/>
          <cell r="GV566"/>
          <cell r="GW566"/>
          <cell r="GX566"/>
          <cell r="GY566"/>
          <cell r="GZ566"/>
          <cell r="HA566"/>
          <cell r="HB566"/>
          <cell r="HC566"/>
          <cell r="HD566"/>
          <cell r="HE566"/>
          <cell r="HF566"/>
          <cell r="HG566"/>
          <cell r="HH566"/>
          <cell r="HI566"/>
          <cell r="HJ566"/>
          <cell r="HK566"/>
          <cell r="HL566"/>
          <cell r="HM566"/>
          <cell r="HN566"/>
          <cell r="HO566"/>
          <cell r="HP566"/>
          <cell r="HQ566"/>
          <cell r="HR566"/>
          <cell r="HS566"/>
          <cell r="HT566"/>
          <cell r="HU566"/>
          <cell r="HV566"/>
          <cell r="HW566"/>
          <cell r="HX566"/>
          <cell r="HY566"/>
          <cell r="HZ566"/>
          <cell r="IA566"/>
          <cell r="IB566"/>
          <cell r="IC566"/>
          <cell r="ID566"/>
          <cell r="IE566"/>
          <cell r="IF566"/>
          <cell r="IG566"/>
          <cell r="IH566"/>
          <cell r="II566"/>
          <cell r="IJ566"/>
          <cell r="IK566"/>
          <cell r="IL566"/>
          <cell r="IM566"/>
          <cell r="IN566"/>
          <cell r="IO566"/>
          <cell r="IP566"/>
          <cell r="IQ566"/>
          <cell r="IR566"/>
          <cell r="IS566"/>
          <cell r="IT566"/>
          <cell r="IU566"/>
          <cell r="IV566"/>
          <cell r="IW566"/>
          <cell r="IX566"/>
          <cell r="IY566"/>
          <cell r="IZ566"/>
          <cell r="JA566"/>
          <cell r="JB566"/>
          <cell r="JC566"/>
          <cell r="JD566"/>
          <cell r="JE566"/>
          <cell r="JF566"/>
          <cell r="JG566"/>
          <cell r="JH566"/>
          <cell r="JI566"/>
          <cell r="JJ566"/>
          <cell r="JK566"/>
          <cell r="JL566"/>
          <cell r="JM566"/>
          <cell r="JN566"/>
          <cell r="JO566"/>
          <cell r="JP566"/>
          <cell r="JQ566"/>
          <cell r="JR566"/>
          <cell r="JS566"/>
          <cell r="JT566"/>
          <cell r="JU566"/>
          <cell r="JV566"/>
          <cell r="JW566"/>
        </row>
        <row r="567">
          <cell r="F567">
            <v>565</v>
          </cell>
          <cell r="H567">
            <v>274</v>
          </cell>
          <cell r="I567">
            <v>568</v>
          </cell>
          <cell r="J567">
            <v>905</v>
          </cell>
          <cell r="K567">
            <v>1247</v>
          </cell>
          <cell r="L567">
            <v>1253</v>
          </cell>
          <cell r="M567">
            <v>1689</v>
          </cell>
          <cell r="N567">
            <v>2069</v>
          </cell>
          <cell r="O567">
            <v>2443</v>
          </cell>
          <cell r="P567">
            <v>2688</v>
          </cell>
          <cell r="Q567">
            <v>3058</v>
          </cell>
          <cell r="R567">
            <v>3381</v>
          </cell>
          <cell r="S567">
            <v>3665</v>
          </cell>
          <cell r="T567">
            <v>265</v>
          </cell>
          <cell r="U567">
            <v>517</v>
          </cell>
          <cell r="V567">
            <v>905</v>
          </cell>
          <cell r="W567">
            <v>1201</v>
          </cell>
          <cell r="X567">
            <v>1302</v>
          </cell>
          <cell r="Y567">
            <v>1716</v>
          </cell>
          <cell r="Z567">
            <v>2078</v>
          </cell>
          <cell r="AA567">
            <v>2499</v>
          </cell>
          <cell r="AB567">
            <v>2699</v>
          </cell>
          <cell r="AC567">
            <v>3078</v>
          </cell>
          <cell r="AD567">
            <v>3443</v>
          </cell>
          <cell r="AE567">
            <v>3930</v>
          </cell>
          <cell r="AF567">
            <v>192</v>
          </cell>
          <cell r="AG567">
            <v>620</v>
          </cell>
          <cell r="AH567">
            <v>987</v>
          </cell>
          <cell r="AI567">
            <v>1428</v>
          </cell>
          <cell r="AJ567">
            <v>1432</v>
          </cell>
          <cell r="AK567">
            <v>1792</v>
          </cell>
          <cell r="AL567">
            <v>2164</v>
          </cell>
          <cell r="AM567">
            <v>2625</v>
          </cell>
          <cell r="AN567">
            <v>2753</v>
          </cell>
          <cell r="AO567">
            <v>3126</v>
          </cell>
          <cell r="AP567">
            <v>3451</v>
          </cell>
          <cell r="AQ567">
            <v>3739</v>
          </cell>
          <cell r="AR567">
            <v>133</v>
          </cell>
          <cell r="AS567">
            <v>563</v>
          </cell>
          <cell r="AT567">
            <v>869</v>
          </cell>
          <cell r="AU567">
            <v>935</v>
          </cell>
          <cell r="AV567">
            <v>998</v>
          </cell>
          <cell r="AW567">
            <v>1313</v>
          </cell>
          <cell r="AX567">
            <v>1607</v>
          </cell>
          <cell r="AY567">
            <v>1913</v>
          </cell>
          <cell r="AZ567">
            <v>1976</v>
          </cell>
          <cell r="BA567">
            <v>2140</v>
          </cell>
          <cell r="BB567">
            <v>2201</v>
          </cell>
          <cell r="BC567">
            <v>2249</v>
          </cell>
          <cell r="BD567">
            <v>3</v>
          </cell>
          <cell r="BE567">
            <v>239</v>
          </cell>
          <cell r="BF567">
            <v>406</v>
          </cell>
          <cell r="BG567">
            <v>628</v>
          </cell>
          <cell r="BH567">
            <v>631</v>
          </cell>
          <cell r="BI567">
            <v>809</v>
          </cell>
          <cell r="BJ567">
            <v>1015</v>
          </cell>
          <cell r="BK567">
            <v>1244</v>
          </cell>
          <cell r="BL567">
            <v>1354</v>
          </cell>
          <cell r="BM567">
            <v>1589</v>
          </cell>
          <cell r="BN567">
            <v>1814</v>
          </cell>
          <cell r="BO567">
            <v>1935</v>
          </cell>
          <cell r="BP567">
            <v>217</v>
          </cell>
          <cell r="BQ567">
            <v>433</v>
          </cell>
          <cell r="BR567">
            <v>655</v>
          </cell>
          <cell r="BS567">
            <v>893</v>
          </cell>
          <cell r="BT567">
            <v>894</v>
          </cell>
          <cell r="BU567">
            <v>1220</v>
          </cell>
          <cell r="BV567">
            <v>1522</v>
          </cell>
          <cell r="BW567">
            <v>1694</v>
          </cell>
          <cell r="BX567">
            <v>1816</v>
          </cell>
          <cell r="BY567">
            <v>2163</v>
          </cell>
          <cell r="BZ567">
            <v>2321</v>
          </cell>
          <cell r="CA567">
            <v>2487</v>
          </cell>
          <cell r="CB567">
            <v>211</v>
          </cell>
          <cell r="CC567">
            <v>426</v>
          </cell>
          <cell r="CD567">
            <v>703</v>
          </cell>
          <cell r="CE567">
            <v>937</v>
          </cell>
          <cell r="CF567">
            <v>939</v>
          </cell>
          <cell r="CG567">
            <v>1365</v>
          </cell>
          <cell r="CH567">
            <v>1655</v>
          </cell>
          <cell r="CI567">
            <v>1884</v>
          </cell>
          <cell r="CJ567">
            <v>2020</v>
          </cell>
          <cell r="CK567">
            <v>2296</v>
          </cell>
          <cell r="CL567">
            <v>2570</v>
          </cell>
          <cell r="CM567">
            <v>2888</v>
          </cell>
          <cell r="CN567">
            <v>81</v>
          </cell>
          <cell r="CO567">
            <v>313</v>
          </cell>
          <cell r="CP567">
            <v>592</v>
          </cell>
          <cell r="CQ567">
            <v>806</v>
          </cell>
          <cell r="CR567">
            <v>863</v>
          </cell>
          <cell r="CS567">
            <v>1155</v>
          </cell>
          <cell r="CT567">
            <v>1426</v>
          </cell>
          <cell r="CU567">
            <v>1744</v>
          </cell>
          <cell r="CV567">
            <v>1847</v>
          </cell>
          <cell r="CW567">
            <v>2151</v>
          </cell>
          <cell r="CX567">
            <v>2357</v>
          </cell>
          <cell r="CY567">
            <v>2572</v>
          </cell>
          <cell r="CZ567">
            <v>138</v>
          </cell>
          <cell r="DA567">
            <v>344</v>
          </cell>
          <cell r="DB567">
            <v>613</v>
          </cell>
          <cell r="DC567">
            <v>894</v>
          </cell>
          <cell r="DD567">
            <v>898</v>
          </cell>
          <cell r="DE567"/>
          <cell r="DF567"/>
          <cell r="DG567"/>
          <cell r="DH567"/>
          <cell r="DI567"/>
          <cell r="DJ567"/>
          <cell r="DK567"/>
          <cell r="DL567"/>
          <cell r="DM567"/>
          <cell r="DN567"/>
          <cell r="DO567"/>
          <cell r="DP567"/>
          <cell r="DQ567"/>
          <cell r="DR567"/>
          <cell r="DS567"/>
          <cell r="DT567"/>
          <cell r="DU567"/>
          <cell r="DV567"/>
          <cell r="DW567"/>
          <cell r="DX567"/>
          <cell r="DY567"/>
          <cell r="DZ567"/>
          <cell r="EA567"/>
          <cell r="EB567"/>
          <cell r="EC567"/>
          <cell r="ED567"/>
          <cell r="EE567"/>
          <cell r="EF567"/>
          <cell r="EG567"/>
          <cell r="EH567"/>
          <cell r="EI567"/>
          <cell r="EJ567"/>
          <cell r="EK567"/>
          <cell r="EL567"/>
          <cell r="EM567"/>
          <cell r="EN567"/>
          <cell r="EO567"/>
          <cell r="EP567"/>
          <cell r="EQ567"/>
          <cell r="ER567"/>
          <cell r="ES567"/>
          <cell r="ET567"/>
          <cell r="EU567"/>
          <cell r="EV567"/>
          <cell r="EW567"/>
          <cell r="EX567"/>
          <cell r="EY567"/>
          <cell r="EZ567"/>
          <cell r="FA567"/>
          <cell r="FB567"/>
          <cell r="FC567"/>
          <cell r="FD567"/>
          <cell r="FE567"/>
          <cell r="FF567"/>
          <cell r="FG567"/>
          <cell r="FH567"/>
          <cell r="FI567"/>
          <cell r="FJ567"/>
          <cell r="FK567"/>
          <cell r="FL567"/>
          <cell r="FM567"/>
          <cell r="FN567"/>
          <cell r="FO567"/>
          <cell r="FP567"/>
          <cell r="FQ567"/>
          <cell r="FR567"/>
          <cell r="FS567"/>
          <cell r="FT567"/>
          <cell r="FU567"/>
          <cell r="FV567"/>
          <cell r="FW567"/>
          <cell r="FX567"/>
          <cell r="FY567"/>
          <cell r="FZ567"/>
          <cell r="GA567"/>
          <cell r="GB567"/>
          <cell r="GC567"/>
          <cell r="GD567"/>
          <cell r="GE567"/>
          <cell r="GF567"/>
          <cell r="GG567"/>
          <cell r="GH567"/>
          <cell r="GI567"/>
          <cell r="GJ567"/>
          <cell r="GK567"/>
          <cell r="GL567"/>
          <cell r="GM567"/>
          <cell r="GN567"/>
          <cell r="GO567"/>
          <cell r="GP567"/>
          <cell r="GQ567"/>
          <cell r="GR567"/>
          <cell r="GS567"/>
          <cell r="GT567"/>
          <cell r="GU567"/>
          <cell r="GV567"/>
          <cell r="GW567"/>
          <cell r="GX567"/>
          <cell r="GY567"/>
          <cell r="GZ567"/>
          <cell r="HA567"/>
          <cell r="HB567"/>
          <cell r="HC567"/>
          <cell r="HD567"/>
          <cell r="HE567"/>
          <cell r="HF567"/>
          <cell r="HG567"/>
          <cell r="HH567"/>
          <cell r="HI567"/>
          <cell r="HJ567"/>
          <cell r="HK567"/>
          <cell r="HL567"/>
          <cell r="HM567"/>
          <cell r="HN567"/>
          <cell r="HO567"/>
          <cell r="HP567"/>
          <cell r="HQ567"/>
          <cell r="HR567"/>
          <cell r="HS567"/>
          <cell r="HT567"/>
          <cell r="HU567"/>
          <cell r="HV567"/>
          <cell r="HW567"/>
          <cell r="HX567"/>
          <cell r="HY567"/>
          <cell r="HZ567"/>
          <cell r="IA567"/>
          <cell r="IB567"/>
          <cell r="IC567"/>
          <cell r="ID567"/>
          <cell r="IE567"/>
          <cell r="IF567"/>
          <cell r="IG567"/>
          <cell r="IH567"/>
          <cell r="II567"/>
          <cell r="IJ567"/>
          <cell r="IK567"/>
          <cell r="IL567"/>
          <cell r="IM567"/>
          <cell r="IN567"/>
          <cell r="IO567"/>
          <cell r="IP567"/>
          <cell r="IQ567"/>
          <cell r="IR567"/>
          <cell r="IS567"/>
          <cell r="IT567"/>
          <cell r="IU567"/>
          <cell r="IV567"/>
          <cell r="IW567"/>
          <cell r="IX567"/>
          <cell r="IY567"/>
          <cell r="IZ567"/>
          <cell r="JA567"/>
          <cell r="JB567"/>
          <cell r="JC567"/>
          <cell r="JD567"/>
          <cell r="JE567"/>
          <cell r="JF567"/>
          <cell r="JG567"/>
          <cell r="JH567"/>
          <cell r="JI567"/>
          <cell r="JJ567"/>
          <cell r="JK567"/>
          <cell r="JL567"/>
          <cell r="JM567"/>
          <cell r="JN567"/>
          <cell r="JO567"/>
          <cell r="JP567"/>
          <cell r="JQ567"/>
          <cell r="JR567"/>
          <cell r="JS567"/>
          <cell r="JT567"/>
          <cell r="JU567"/>
          <cell r="JV567"/>
          <cell r="JW567"/>
        </row>
        <row r="568">
          <cell r="F568">
            <v>566</v>
          </cell>
          <cell r="H568">
            <v>271</v>
          </cell>
          <cell r="I568">
            <v>538</v>
          </cell>
          <cell r="J568">
            <v>860</v>
          </cell>
          <cell r="K568">
            <v>1187</v>
          </cell>
          <cell r="L568">
            <v>1190</v>
          </cell>
          <cell r="M568">
            <v>1620</v>
          </cell>
          <cell r="N568">
            <v>1998</v>
          </cell>
          <cell r="O568">
            <v>2371</v>
          </cell>
          <cell r="P568">
            <v>2614</v>
          </cell>
          <cell r="Q568">
            <v>2984</v>
          </cell>
          <cell r="R568">
            <v>3302</v>
          </cell>
          <cell r="S568">
            <v>3585</v>
          </cell>
          <cell r="T568">
            <v>264</v>
          </cell>
          <cell r="U568">
            <v>513</v>
          </cell>
          <cell r="V568">
            <v>898</v>
          </cell>
          <cell r="W568">
            <v>1187</v>
          </cell>
          <cell r="X568">
            <v>1286</v>
          </cell>
          <cell r="Y568">
            <v>1688</v>
          </cell>
          <cell r="Z568">
            <v>2047</v>
          </cell>
          <cell r="AA568">
            <v>2459</v>
          </cell>
          <cell r="AB568">
            <v>2653</v>
          </cell>
          <cell r="AC568">
            <v>3027</v>
          </cell>
          <cell r="AD568">
            <v>3387</v>
          </cell>
          <cell r="AE568">
            <v>3867</v>
          </cell>
          <cell r="AF568">
            <v>184</v>
          </cell>
          <cell r="AG568">
            <v>606</v>
          </cell>
          <cell r="AH568">
            <v>965</v>
          </cell>
          <cell r="AI568">
            <v>1398</v>
          </cell>
          <cell r="AJ568">
            <v>1402</v>
          </cell>
          <cell r="AK568">
            <v>1753</v>
          </cell>
          <cell r="AL568">
            <v>2116</v>
          </cell>
          <cell r="AM568">
            <v>2573</v>
          </cell>
          <cell r="AN568">
            <v>2699</v>
          </cell>
          <cell r="AO568">
            <v>3058</v>
          </cell>
          <cell r="AP568">
            <v>3375</v>
          </cell>
          <cell r="AQ568">
            <v>3655</v>
          </cell>
          <cell r="AR568">
            <v>127</v>
          </cell>
          <cell r="AS568">
            <v>552</v>
          </cell>
          <cell r="AT568">
            <v>852</v>
          </cell>
          <cell r="AU568">
            <v>912</v>
          </cell>
          <cell r="AV568">
            <v>972</v>
          </cell>
          <cell r="AW568">
            <v>1283</v>
          </cell>
          <cell r="AX568">
            <v>1573</v>
          </cell>
          <cell r="AY568">
            <v>1876</v>
          </cell>
          <cell r="AZ568">
            <v>1937</v>
          </cell>
          <cell r="BA568">
            <v>2099</v>
          </cell>
          <cell r="BB568">
            <v>2155</v>
          </cell>
          <cell r="BC568">
            <v>2199</v>
          </cell>
          <cell r="BD568">
            <v>0</v>
          </cell>
          <cell r="BE568">
            <v>236</v>
          </cell>
          <cell r="BF568">
            <v>401</v>
          </cell>
          <cell r="BG568">
            <v>617</v>
          </cell>
          <cell r="BH568">
            <v>618</v>
          </cell>
          <cell r="BI568">
            <v>796</v>
          </cell>
          <cell r="BJ568">
            <v>1000</v>
          </cell>
          <cell r="BK568">
            <v>1229</v>
          </cell>
          <cell r="BL568">
            <v>1338</v>
          </cell>
          <cell r="BM568">
            <v>1571</v>
          </cell>
          <cell r="BN568">
            <v>1795</v>
          </cell>
          <cell r="BO568">
            <v>1914</v>
          </cell>
          <cell r="BP568">
            <v>216</v>
          </cell>
          <cell r="BQ568">
            <v>430</v>
          </cell>
          <cell r="BR568">
            <v>649</v>
          </cell>
          <cell r="BS568">
            <v>886</v>
          </cell>
          <cell r="BT568">
            <v>886</v>
          </cell>
          <cell r="BU568">
            <v>1211</v>
          </cell>
          <cell r="BV568">
            <v>1509</v>
          </cell>
          <cell r="BW568">
            <v>1676</v>
          </cell>
          <cell r="BX568">
            <v>1794</v>
          </cell>
          <cell r="BY568">
            <v>2138</v>
          </cell>
          <cell r="BZ568">
            <v>2291</v>
          </cell>
          <cell r="CA568">
            <v>2454</v>
          </cell>
          <cell r="CB568">
            <v>205</v>
          </cell>
          <cell r="CC568">
            <v>419</v>
          </cell>
          <cell r="CD568">
            <v>691</v>
          </cell>
          <cell r="CE568">
            <v>918</v>
          </cell>
          <cell r="CF568">
            <v>920</v>
          </cell>
          <cell r="CG568">
            <v>1336</v>
          </cell>
          <cell r="CH568">
            <v>1624</v>
          </cell>
          <cell r="CI568">
            <v>1852</v>
          </cell>
          <cell r="CJ568">
            <v>1984</v>
          </cell>
          <cell r="CK568">
            <v>2257</v>
          </cell>
          <cell r="CL568">
            <v>2527</v>
          </cell>
          <cell r="CM568">
            <v>2843</v>
          </cell>
          <cell r="CN568">
            <v>79</v>
          </cell>
          <cell r="CO568">
            <v>308</v>
          </cell>
          <cell r="CP568">
            <v>580</v>
          </cell>
          <cell r="CQ568">
            <v>793</v>
          </cell>
          <cell r="CR568">
            <v>850</v>
          </cell>
          <cell r="CS568">
            <v>1138</v>
          </cell>
          <cell r="CT568">
            <v>1407</v>
          </cell>
          <cell r="CU568">
            <v>1722</v>
          </cell>
          <cell r="CV568">
            <v>1824</v>
          </cell>
          <cell r="CW568">
            <v>2124</v>
          </cell>
          <cell r="CX568">
            <v>2329</v>
          </cell>
          <cell r="CY568">
            <v>2539</v>
          </cell>
          <cell r="CZ568">
            <v>136</v>
          </cell>
          <cell r="DA568">
            <v>338</v>
          </cell>
          <cell r="DB568">
            <v>603</v>
          </cell>
          <cell r="DC568">
            <v>881</v>
          </cell>
          <cell r="DD568">
            <v>885</v>
          </cell>
          <cell r="DE568"/>
          <cell r="DF568"/>
          <cell r="DG568"/>
          <cell r="DH568"/>
          <cell r="DI568"/>
          <cell r="DJ568"/>
          <cell r="DK568"/>
          <cell r="DL568"/>
          <cell r="DM568"/>
          <cell r="DN568"/>
          <cell r="DO568"/>
          <cell r="DP568"/>
          <cell r="DQ568"/>
          <cell r="DR568"/>
          <cell r="DS568"/>
          <cell r="DT568"/>
          <cell r="DU568"/>
          <cell r="DV568"/>
          <cell r="DW568"/>
          <cell r="DX568"/>
          <cell r="DY568"/>
          <cell r="DZ568"/>
          <cell r="EA568"/>
          <cell r="EB568"/>
          <cell r="EC568"/>
          <cell r="ED568"/>
          <cell r="EE568"/>
          <cell r="EF568"/>
          <cell r="EG568"/>
          <cell r="EH568"/>
          <cell r="EI568"/>
          <cell r="EJ568"/>
          <cell r="EK568"/>
          <cell r="EL568"/>
          <cell r="EM568"/>
          <cell r="EN568"/>
          <cell r="EO568"/>
          <cell r="EP568"/>
          <cell r="EQ568"/>
          <cell r="ER568"/>
          <cell r="ES568"/>
          <cell r="ET568"/>
          <cell r="EU568"/>
          <cell r="EV568"/>
          <cell r="EW568"/>
          <cell r="EX568"/>
          <cell r="EY568"/>
          <cell r="EZ568"/>
          <cell r="FA568"/>
          <cell r="FB568"/>
          <cell r="FC568"/>
          <cell r="FD568"/>
          <cell r="FE568"/>
          <cell r="FF568"/>
          <cell r="FG568"/>
          <cell r="FH568"/>
          <cell r="FI568"/>
          <cell r="FJ568"/>
          <cell r="FK568"/>
          <cell r="FL568"/>
          <cell r="FM568"/>
          <cell r="FN568"/>
          <cell r="FO568"/>
          <cell r="FP568"/>
          <cell r="FQ568"/>
          <cell r="FR568"/>
          <cell r="FS568"/>
          <cell r="FT568"/>
          <cell r="FU568"/>
          <cell r="FV568"/>
          <cell r="FW568"/>
          <cell r="FX568"/>
          <cell r="FY568"/>
          <cell r="FZ568"/>
          <cell r="GA568"/>
          <cell r="GB568"/>
          <cell r="GC568"/>
          <cell r="GD568"/>
          <cell r="GE568"/>
          <cell r="GF568"/>
          <cell r="GG568"/>
          <cell r="GH568"/>
          <cell r="GI568"/>
          <cell r="GJ568"/>
          <cell r="GK568"/>
          <cell r="GL568"/>
          <cell r="GM568"/>
          <cell r="GN568"/>
          <cell r="GO568"/>
          <cell r="GP568"/>
          <cell r="GQ568"/>
          <cell r="GR568"/>
          <cell r="GS568"/>
          <cell r="GT568"/>
          <cell r="GU568"/>
          <cell r="GV568"/>
          <cell r="GW568"/>
          <cell r="GX568"/>
          <cell r="GY568"/>
          <cell r="GZ568"/>
          <cell r="HA568"/>
          <cell r="HB568"/>
          <cell r="HC568"/>
          <cell r="HD568"/>
          <cell r="HE568"/>
          <cell r="HF568"/>
          <cell r="HG568"/>
          <cell r="HH568"/>
          <cell r="HI568"/>
          <cell r="HJ568"/>
          <cell r="HK568"/>
          <cell r="HL568"/>
          <cell r="HM568"/>
          <cell r="HN568"/>
          <cell r="HO568"/>
          <cell r="HP568"/>
          <cell r="HQ568"/>
          <cell r="HR568"/>
          <cell r="HS568"/>
          <cell r="HT568"/>
          <cell r="HU568"/>
          <cell r="HV568"/>
          <cell r="HW568"/>
          <cell r="HX568"/>
          <cell r="HY568"/>
          <cell r="HZ568"/>
          <cell r="IA568"/>
          <cell r="IB568"/>
          <cell r="IC568"/>
          <cell r="ID568"/>
          <cell r="IE568"/>
          <cell r="IF568"/>
          <cell r="IG568"/>
          <cell r="IH568"/>
          <cell r="II568"/>
          <cell r="IJ568"/>
          <cell r="IK568"/>
          <cell r="IL568"/>
          <cell r="IM568"/>
          <cell r="IN568"/>
          <cell r="IO568"/>
          <cell r="IP568"/>
          <cell r="IQ568"/>
          <cell r="IR568"/>
          <cell r="IS568"/>
          <cell r="IT568"/>
          <cell r="IU568"/>
          <cell r="IV568"/>
          <cell r="IW568"/>
          <cell r="IX568"/>
          <cell r="IY568"/>
          <cell r="IZ568"/>
          <cell r="JA568"/>
          <cell r="JB568"/>
          <cell r="JC568"/>
          <cell r="JD568"/>
          <cell r="JE568"/>
          <cell r="JF568"/>
          <cell r="JG568"/>
          <cell r="JH568"/>
          <cell r="JI568"/>
          <cell r="JJ568"/>
          <cell r="JK568"/>
          <cell r="JL568"/>
          <cell r="JM568"/>
          <cell r="JN568"/>
          <cell r="JO568"/>
          <cell r="JP568"/>
          <cell r="JQ568"/>
          <cell r="JR568"/>
          <cell r="JS568"/>
          <cell r="JT568"/>
          <cell r="JU568"/>
          <cell r="JV568"/>
          <cell r="JW568"/>
        </row>
        <row r="569">
          <cell r="F569">
            <v>567</v>
          </cell>
          <cell r="H569">
            <v>3</v>
          </cell>
          <cell r="I569">
            <v>30</v>
          </cell>
          <cell r="J569">
            <v>45</v>
          </cell>
          <cell r="K569">
            <v>60</v>
          </cell>
          <cell r="L569">
            <v>63</v>
          </cell>
          <cell r="M569">
            <v>69</v>
          </cell>
          <cell r="N569">
            <v>71</v>
          </cell>
          <cell r="O569">
            <v>72</v>
          </cell>
          <cell r="P569">
            <v>74</v>
          </cell>
          <cell r="Q569">
            <v>74</v>
          </cell>
          <cell r="R569">
            <v>79</v>
          </cell>
          <cell r="S569">
            <v>80</v>
          </cell>
          <cell r="T569">
            <v>1</v>
          </cell>
          <cell r="U569">
            <v>4</v>
          </cell>
          <cell r="V569">
            <v>7</v>
          </cell>
          <cell r="W569">
            <v>14</v>
          </cell>
          <cell r="X569">
            <v>16</v>
          </cell>
          <cell r="Y569">
            <v>28</v>
          </cell>
          <cell r="Z569">
            <v>31</v>
          </cell>
          <cell r="AA569">
            <v>40</v>
          </cell>
          <cell r="AB569">
            <v>46</v>
          </cell>
          <cell r="AC569">
            <v>51</v>
          </cell>
          <cell r="AD569">
            <v>56</v>
          </cell>
          <cell r="AE569">
            <v>63</v>
          </cell>
          <cell r="AF569">
            <v>8</v>
          </cell>
          <cell r="AG569">
            <v>14</v>
          </cell>
          <cell r="AH569">
            <v>22</v>
          </cell>
          <cell r="AI569">
            <v>30</v>
          </cell>
          <cell r="AJ569">
            <v>30</v>
          </cell>
          <cell r="AK569">
            <v>39</v>
          </cell>
          <cell r="AL569">
            <v>48</v>
          </cell>
          <cell r="AM569">
            <v>52</v>
          </cell>
          <cell r="AN569">
            <v>54</v>
          </cell>
          <cell r="AO569">
            <v>68</v>
          </cell>
          <cell r="AP569">
            <v>76</v>
          </cell>
          <cell r="AQ569">
            <v>84</v>
          </cell>
          <cell r="AR569">
            <v>6</v>
          </cell>
          <cell r="AS569">
            <v>11</v>
          </cell>
          <cell r="AT569">
            <v>17</v>
          </cell>
          <cell r="AU569">
            <v>23</v>
          </cell>
          <cell r="AV569">
            <v>26</v>
          </cell>
          <cell r="AW569">
            <v>30</v>
          </cell>
          <cell r="AX569">
            <v>34</v>
          </cell>
          <cell r="AY569">
            <v>37</v>
          </cell>
          <cell r="AZ569">
            <v>39</v>
          </cell>
          <cell r="BA569">
            <v>41</v>
          </cell>
          <cell r="BB569">
            <v>46</v>
          </cell>
          <cell r="BC569">
            <v>50</v>
          </cell>
          <cell r="BD569">
            <v>3</v>
          </cell>
          <cell r="BE569">
            <v>3</v>
          </cell>
          <cell r="BF569">
            <v>5</v>
          </cell>
          <cell r="BG569">
            <v>11</v>
          </cell>
          <cell r="BH569">
            <v>13</v>
          </cell>
          <cell r="BI569">
            <v>13</v>
          </cell>
          <cell r="BJ569">
            <v>15</v>
          </cell>
          <cell r="BK569">
            <v>15</v>
          </cell>
          <cell r="BL569">
            <v>16</v>
          </cell>
          <cell r="BM569">
            <v>18</v>
          </cell>
          <cell r="BN569">
            <v>19</v>
          </cell>
          <cell r="BO569">
            <v>21</v>
          </cell>
          <cell r="BP569">
            <v>1</v>
          </cell>
          <cell r="BQ569">
            <v>3</v>
          </cell>
          <cell r="BR569">
            <v>6</v>
          </cell>
          <cell r="BS569">
            <v>7</v>
          </cell>
          <cell r="BT569">
            <v>8</v>
          </cell>
          <cell r="BU569">
            <v>9</v>
          </cell>
          <cell r="BV569">
            <v>13</v>
          </cell>
          <cell r="BW569">
            <v>18</v>
          </cell>
          <cell r="BX569">
            <v>22</v>
          </cell>
          <cell r="BY569">
            <v>25</v>
          </cell>
          <cell r="BZ569">
            <v>30</v>
          </cell>
          <cell r="CA569">
            <v>33</v>
          </cell>
          <cell r="CB569">
            <v>6</v>
          </cell>
          <cell r="CC569">
            <v>7</v>
          </cell>
          <cell r="CD569">
            <v>12</v>
          </cell>
          <cell r="CE569">
            <v>19</v>
          </cell>
          <cell r="CF569">
            <v>19</v>
          </cell>
          <cell r="CG569">
            <v>29</v>
          </cell>
          <cell r="CH569">
            <v>31</v>
          </cell>
          <cell r="CI569">
            <v>32</v>
          </cell>
          <cell r="CJ569">
            <v>36</v>
          </cell>
          <cell r="CK569">
            <v>39</v>
          </cell>
          <cell r="CL569">
            <v>43</v>
          </cell>
          <cell r="CM569">
            <v>45</v>
          </cell>
          <cell r="CN569">
            <v>2</v>
          </cell>
          <cell r="CO569">
            <v>5</v>
          </cell>
          <cell r="CP569">
            <v>12</v>
          </cell>
          <cell r="CQ569">
            <v>13</v>
          </cell>
          <cell r="CR569">
            <v>13</v>
          </cell>
          <cell r="CS569">
            <v>17</v>
          </cell>
          <cell r="CT569">
            <v>19</v>
          </cell>
          <cell r="CU569">
            <v>22</v>
          </cell>
          <cell r="CV569">
            <v>23</v>
          </cell>
          <cell r="CW569">
            <v>27</v>
          </cell>
          <cell r="CX569">
            <v>28</v>
          </cell>
          <cell r="CY569">
            <v>33</v>
          </cell>
          <cell r="CZ569">
            <v>2</v>
          </cell>
          <cell r="DA569">
            <v>6</v>
          </cell>
          <cell r="DB569">
            <v>10</v>
          </cell>
          <cell r="DC569">
            <v>13</v>
          </cell>
          <cell r="DD569">
            <v>13</v>
          </cell>
          <cell r="DE569"/>
          <cell r="DF569"/>
          <cell r="DG569"/>
          <cell r="DH569"/>
          <cell r="DI569"/>
          <cell r="DJ569"/>
          <cell r="DK569"/>
          <cell r="DL569"/>
          <cell r="DM569"/>
          <cell r="DN569"/>
          <cell r="DO569"/>
          <cell r="DP569"/>
          <cell r="DQ569"/>
          <cell r="DR569"/>
          <cell r="DS569"/>
          <cell r="DT569"/>
          <cell r="DU569"/>
          <cell r="DV569"/>
          <cell r="DW569"/>
          <cell r="DX569"/>
          <cell r="DY569"/>
          <cell r="DZ569"/>
          <cell r="EA569"/>
          <cell r="EB569"/>
          <cell r="EC569"/>
          <cell r="ED569"/>
          <cell r="EE569"/>
          <cell r="EF569"/>
          <cell r="EG569"/>
          <cell r="EH569"/>
          <cell r="EI569"/>
          <cell r="EJ569"/>
          <cell r="EK569"/>
          <cell r="EL569"/>
          <cell r="EM569"/>
          <cell r="EN569"/>
          <cell r="EO569"/>
          <cell r="EP569"/>
          <cell r="EQ569"/>
          <cell r="ER569"/>
          <cell r="ES569"/>
          <cell r="ET569"/>
          <cell r="EU569"/>
          <cell r="EV569"/>
          <cell r="EW569"/>
          <cell r="EX569"/>
          <cell r="EY569"/>
          <cell r="EZ569"/>
          <cell r="FA569"/>
          <cell r="FB569"/>
          <cell r="FC569"/>
          <cell r="FD569"/>
          <cell r="FE569"/>
          <cell r="FF569"/>
          <cell r="FG569"/>
          <cell r="FH569"/>
          <cell r="FI569"/>
          <cell r="FJ569"/>
          <cell r="FK569"/>
          <cell r="FL569"/>
          <cell r="FM569"/>
          <cell r="FN569"/>
          <cell r="FO569"/>
          <cell r="FP569"/>
          <cell r="FQ569"/>
          <cell r="FR569"/>
          <cell r="FS569"/>
          <cell r="FT569"/>
          <cell r="FU569"/>
          <cell r="FV569"/>
          <cell r="FW569"/>
          <cell r="FX569"/>
          <cell r="FY569"/>
          <cell r="FZ569"/>
          <cell r="GA569"/>
          <cell r="GB569"/>
          <cell r="GC569"/>
          <cell r="GD569"/>
          <cell r="GE569"/>
          <cell r="GF569"/>
          <cell r="GG569"/>
          <cell r="GH569"/>
          <cell r="GI569"/>
          <cell r="GJ569"/>
          <cell r="GK569"/>
          <cell r="GL569"/>
          <cell r="GM569"/>
          <cell r="GN569"/>
          <cell r="GO569"/>
          <cell r="GP569"/>
          <cell r="GQ569"/>
          <cell r="GR569"/>
          <cell r="GS569"/>
          <cell r="GT569"/>
          <cell r="GU569"/>
          <cell r="GV569"/>
          <cell r="GW569"/>
          <cell r="GX569"/>
          <cell r="GY569"/>
          <cell r="GZ569"/>
          <cell r="HA569"/>
          <cell r="HB569"/>
          <cell r="HC569"/>
          <cell r="HD569"/>
          <cell r="HE569"/>
          <cell r="HF569"/>
          <cell r="HG569"/>
          <cell r="HH569"/>
          <cell r="HI569"/>
          <cell r="HJ569"/>
          <cell r="HK569"/>
          <cell r="HL569"/>
          <cell r="HM569"/>
          <cell r="HN569"/>
          <cell r="HO569"/>
          <cell r="HP569"/>
          <cell r="HQ569"/>
          <cell r="HR569"/>
          <cell r="HS569"/>
          <cell r="HT569"/>
          <cell r="HU569"/>
          <cell r="HV569"/>
          <cell r="HW569"/>
          <cell r="HX569"/>
          <cell r="HY569"/>
          <cell r="HZ569"/>
          <cell r="IA569"/>
          <cell r="IB569"/>
          <cell r="IC569"/>
          <cell r="ID569"/>
          <cell r="IE569"/>
          <cell r="IF569"/>
          <cell r="IG569"/>
          <cell r="IH569"/>
          <cell r="II569"/>
          <cell r="IJ569"/>
          <cell r="IK569"/>
          <cell r="IL569"/>
          <cell r="IM569"/>
          <cell r="IN569"/>
          <cell r="IO569"/>
          <cell r="IP569"/>
          <cell r="IQ569"/>
          <cell r="IR569"/>
          <cell r="IS569"/>
          <cell r="IT569"/>
          <cell r="IU569"/>
          <cell r="IV569"/>
          <cell r="IW569"/>
          <cell r="IX569"/>
          <cell r="IY569"/>
          <cell r="IZ569"/>
          <cell r="JA569"/>
          <cell r="JB569"/>
          <cell r="JC569"/>
          <cell r="JD569"/>
          <cell r="JE569"/>
          <cell r="JF569"/>
          <cell r="JG569"/>
          <cell r="JH569"/>
          <cell r="JI569"/>
          <cell r="JJ569"/>
          <cell r="JK569"/>
          <cell r="JL569"/>
          <cell r="JM569"/>
          <cell r="JN569"/>
          <cell r="JO569"/>
          <cell r="JP569"/>
          <cell r="JQ569"/>
          <cell r="JR569"/>
          <cell r="JS569"/>
          <cell r="JT569"/>
          <cell r="JU569"/>
          <cell r="JV569"/>
          <cell r="JW569"/>
        </row>
        <row r="570">
          <cell r="F570">
            <v>568</v>
          </cell>
        </row>
        <row r="571">
          <cell r="F571">
            <v>569</v>
          </cell>
          <cell r="H571">
            <v>0</v>
          </cell>
          <cell r="I571">
            <v>3</v>
          </cell>
          <cell r="J571">
            <v>5</v>
          </cell>
          <cell r="K571">
            <v>5</v>
          </cell>
          <cell r="L571">
            <v>11</v>
          </cell>
          <cell r="M571">
            <v>13</v>
          </cell>
          <cell r="N571">
            <v>15</v>
          </cell>
          <cell r="O571">
            <v>19</v>
          </cell>
          <cell r="P571">
            <v>21</v>
          </cell>
          <cell r="Q571">
            <v>27</v>
          </cell>
          <cell r="R571">
            <v>27</v>
          </cell>
          <cell r="S571">
            <v>29</v>
          </cell>
          <cell r="T571">
            <v>1</v>
          </cell>
          <cell r="U571">
            <v>5</v>
          </cell>
          <cell r="V571">
            <v>7</v>
          </cell>
          <cell r="W571">
            <v>12</v>
          </cell>
          <cell r="X571">
            <v>18</v>
          </cell>
          <cell r="Y571">
            <v>20</v>
          </cell>
          <cell r="Z571">
            <v>27</v>
          </cell>
          <cell r="AA571">
            <v>31</v>
          </cell>
          <cell r="AB571">
            <v>32</v>
          </cell>
          <cell r="AC571">
            <v>37</v>
          </cell>
          <cell r="AD571">
            <v>38</v>
          </cell>
          <cell r="AE571">
            <v>40</v>
          </cell>
          <cell r="AF571">
            <v>0</v>
          </cell>
          <cell r="AG571">
            <v>1</v>
          </cell>
          <cell r="AH571">
            <v>5</v>
          </cell>
          <cell r="AI571">
            <v>7</v>
          </cell>
          <cell r="AJ571">
            <v>7</v>
          </cell>
          <cell r="AK571">
            <v>10</v>
          </cell>
          <cell r="AL571">
            <v>11</v>
          </cell>
          <cell r="AM571">
            <v>12</v>
          </cell>
          <cell r="AN571">
            <v>13</v>
          </cell>
          <cell r="AO571">
            <v>15</v>
          </cell>
          <cell r="AP571">
            <v>16</v>
          </cell>
          <cell r="AQ571">
            <v>19</v>
          </cell>
          <cell r="AR571">
            <v>6</v>
          </cell>
          <cell r="AS571">
            <v>7</v>
          </cell>
          <cell r="AT571">
            <v>7</v>
          </cell>
          <cell r="AU571">
            <v>9</v>
          </cell>
          <cell r="AV571">
            <v>9</v>
          </cell>
          <cell r="AW571">
            <v>9</v>
          </cell>
          <cell r="AX571">
            <v>12</v>
          </cell>
          <cell r="AY571">
            <v>13</v>
          </cell>
          <cell r="AZ571">
            <v>13</v>
          </cell>
          <cell r="BA571">
            <v>16</v>
          </cell>
          <cell r="BB571">
            <v>20</v>
          </cell>
          <cell r="BC571">
            <v>20</v>
          </cell>
          <cell r="BD571">
            <v>3</v>
          </cell>
          <cell r="BE571">
            <v>5</v>
          </cell>
          <cell r="BF571">
            <v>6</v>
          </cell>
          <cell r="BG571">
            <v>7</v>
          </cell>
          <cell r="BH571">
            <v>9</v>
          </cell>
          <cell r="BI571">
            <v>9</v>
          </cell>
          <cell r="BJ571">
            <v>9</v>
          </cell>
          <cell r="BK571">
            <v>10</v>
          </cell>
          <cell r="BL571">
            <v>11</v>
          </cell>
          <cell r="BM571">
            <v>11</v>
          </cell>
          <cell r="BN571">
            <v>13</v>
          </cell>
          <cell r="BO571">
            <v>13</v>
          </cell>
          <cell r="BP571">
            <v>1</v>
          </cell>
          <cell r="BQ571">
            <v>2</v>
          </cell>
          <cell r="BR571">
            <v>5</v>
          </cell>
          <cell r="BS571">
            <v>5</v>
          </cell>
          <cell r="BT571">
            <v>5</v>
          </cell>
          <cell r="BU571">
            <v>9</v>
          </cell>
          <cell r="BV571">
            <v>10</v>
          </cell>
          <cell r="BW571">
            <v>10</v>
          </cell>
          <cell r="BX571">
            <v>10</v>
          </cell>
          <cell r="BY571">
            <v>10</v>
          </cell>
          <cell r="BZ571">
            <v>13</v>
          </cell>
          <cell r="CA571">
            <v>14</v>
          </cell>
          <cell r="CB571">
            <v>0</v>
          </cell>
          <cell r="CC571">
            <v>0</v>
          </cell>
          <cell r="CD571">
            <v>0</v>
          </cell>
          <cell r="CE571">
            <v>0</v>
          </cell>
          <cell r="CF571">
            <v>2</v>
          </cell>
          <cell r="CG571">
            <v>5</v>
          </cell>
          <cell r="CH571">
            <v>6</v>
          </cell>
          <cell r="CI571">
            <v>6</v>
          </cell>
          <cell r="CJ571">
            <v>6</v>
          </cell>
          <cell r="CK571">
            <v>6</v>
          </cell>
          <cell r="CL571">
            <v>6</v>
          </cell>
          <cell r="CM571">
            <v>6</v>
          </cell>
          <cell r="CN571">
            <v>1</v>
          </cell>
          <cell r="CO571">
            <v>1</v>
          </cell>
          <cell r="CP571">
            <v>1</v>
          </cell>
          <cell r="CQ571">
            <v>1</v>
          </cell>
          <cell r="CR571">
            <v>4</v>
          </cell>
          <cell r="CS571">
            <v>4</v>
          </cell>
          <cell r="CT571">
            <v>4</v>
          </cell>
          <cell r="CU571">
            <v>5</v>
          </cell>
          <cell r="CV571">
            <v>5</v>
          </cell>
          <cell r="CW571">
            <v>6</v>
          </cell>
          <cell r="CX571">
            <v>7</v>
          </cell>
          <cell r="CY571">
            <v>7</v>
          </cell>
          <cell r="CZ571">
            <v>3</v>
          </cell>
          <cell r="DA571">
            <v>4</v>
          </cell>
          <cell r="DB571">
            <v>5</v>
          </cell>
          <cell r="DC571">
            <v>5</v>
          </cell>
          <cell r="DD571">
            <v>5</v>
          </cell>
          <cell r="DE571"/>
          <cell r="DF571"/>
          <cell r="DG571"/>
          <cell r="DH571"/>
          <cell r="DI571"/>
          <cell r="DJ571"/>
          <cell r="DK571"/>
          <cell r="DL571"/>
          <cell r="DM571"/>
          <cell r="DN571"/>
          <cell r="DO571"/>
          <cell r="DP571"/>
          <cell r="DQ571"/>
          <cell r="DR571"/>
          <cell r="DS571"/>
          <cell r="DT571"/>
          <cell r="DU571"/>
          <cell r="DV571"/>
          <cell r="DW571"/>
          <cell r="DX571"/>
          <cell r="DY571"/>
          <cell r="DZ571"/>
          <cell r="EA571"/>
          <cell r="EB571"/>
          <cell r="EC571"/>
          <cell r="ED571"/>
          <cell r="EE571"/>
          <cell r="EF571"/>
          <cell r="EG571"/>
          <cell r="EH571"/>
          <cell r="EI571"/>
          <cell r="EJ571"/>
          <cell r="EK571"/>
          <cell r="EL571"/>
          <cell r="EM571"/>
          <cell r="EN571"/>
          <cell r="EO571"/>
          <cell r="EP571"/>
          <cell r="EQ571"/>
          <cell r="ER571"/>
          <cell r="ES571"/>
          <cell r="ET571"/>
          <cell r="EU571"/>
          <cell r="EV571"/>
          <cell r="EW571"/>
          <cell r="EX571"/>
          <cell r="EY571"/>
          <cell r="EZ571"/>
          <cell r="FA571"/>
          <cell r="FB571"/>
          <cell r="FC571"/>
          <cell r="FD571"/>
          <cell r="FE571"/>
          <cell r="FF571"/>
          <cell r="FG571"/>
          <cell r="FH571"/>
          <cell r="FI571"/>
          <cell r="FJ571"/>
          <cell r="FK571"/>
          <cell r="FL571"/>
          <cell r="FM571"/>
          <cell r="FN571"/>
          <cell r="FO571"/>
          <cell r="FP571"/>
          <cell r="FQ571"/>
          <cell r="FR571"/>
          <cell r="FS571"/>
          <cell r="FT571"/>
          <cell r="FU571"/>
          <cell r="FV571"/>
          <cell r="FW571"/>
          <cell r="FX571"/>
          <cell r="FY571"/>
          <cell r="FZ571"/>
          <cell r="GA571"/>
          <cell r="GB571"/>
          <cell r="GC571"/>
          <cell r="GD571"/>
          <cell r="GE571"/>
          <cell r="GF571"/>
          <cell r="GG571"/>
          <cell r="GH571"/>
          <cell r="GI571"/>
          <cell r="GJ571"/>
          <cell r="GK571"/>
          <cell r="GL571"/>
          <cell r="GM571"/>
          <cell r="GN571"/>
          <cell r="GO571"/>
          <cell r="GP571"/>
          <cell r="GQ571"/>
          <cell r="GR571"/>
          <cell r="GS571"/>
          <cell r="GT571"/>
          <cell r="GU571"/>
          <cell r="GV571"/>
          <cell r="GW571"/>
          <cell r="GX571"/>
          <cell r="GY571"/>
          <cell r="GZ571"/>
          <cell r="HA571"/>
          <cell r="HB571"/>
          <cell r="HC571"/>
          <cell r="HD571"/>
          <cell r="HE571"/>
          <cell r="HF571"/>
          <cell r="HG571"/>
          <cell r="HH571"/>
          <cell r="HI571"/>
          <cell r="HJ571"/>
          <cell r="HK571"/>
          <cell r="HL571"/>
          <cell r="HM571"/>
          <cell r="HN571"/>
          <cell r="HO571"/>
          <cell r="HP571"/>
          <cell r="HQ571"/>
          <cell r="HR571"/>
          <cell r="HS571"/>
          <cell r="HT571"/>
          <cell r="HU571"/>
          <cell r="HV571"/>
          <cell r="HW571"/>
          <cell r="HX571"/>
          <cell r="HY571"/>
          <cell r="HZ571"/>
          <cell r="IA571"/>
          <cell r="IB571"/>
          <cell r="IC571"/>
          <cell r="ID571"/>
          <cell r="IE571"/>
          <cell r="IF571"/>
          <cell r="IG571"/>
          <cell r="IH571"/>
          <cell r="II571"/>
          <cell r="IJ571"/>
          <cell r="IK571"/>
          <cell r="IL571"/>
          <cell r="IM571"/>
          <cell r="IN571"/>
          <cell r="IO571"/>
          <cell r="IP571"/>
          <cell r="IQ571"/>
          <cell r="IR571"/>
          <cell r="IS571"/>
          <cell r="IT571"/>
          <cell r="IU571"/>
          <cell r="IV571"/>
          <cell r="IW571"/>
          <cell r="IX571"/>
          <cell r="IY571"/>
          <cell r="IZ571"/>
          <cell r="JA571"/>
          <cell r="JB571"/>
          <cell r="JC571"/>
          <cell r="JD571"/>
          <cell r="JE571"/>
          <cell r="JF571"/>
          <cell r="JG571"/>
          <cell r="JH571"/>
          <cell r="JI571"/>
          <cell r="JJ571"/>
          <cell r="JK571"/>
          <cell r="JL571"/>
          <cell r="JM571"/>
          <cell r="JN571"/>
          <cell r="JO571"/>
          <cell r="JP571"/>
          <cell r="JQ571"/>
          <cell r="JR571"/>
          <cell r="JS571"/>
          <cell r="JT571"/>
          <cell r="JU571"/>
          <cell r="JV571"/>
          <cell r="JW571"/>
        </row>
        <row r="572">
          <cell r="F572">
            <v>570</v>
          </cell>
        </row>
        <row r="573">
          <cell r="F573">
            <v>571</v>
          </cell>
          <cell r="H573">
            <v>200</v>
          </cell>
          <cell r="I573">
            <v>444</v>
          </cell>
          <cell r="J573">
            <v>745</v>
          </cell>
          <cell r="K573">
            <v>1462</v>
          </cell>
          <cell r="L573">
            <v>1661</v>
          </cell>
          <cell r="M573">
            <v>1757</v>
          </cell>
          <cell r="N573">
            <v>2165</v>
          </cell>
          <cell r="O573">
            <v>2450</v>
          </cell>
          <cell r="P573">
            <v>2744</v>
          </cell>
          <cell r="Q573">
            <v>2959</v>
          </cell>
          <cell r="R573">
            <v>3247</v>
          </cell>
          <cell r="S573">
            <v>3498</v>
          </cell>
          <cell r="T573">
            <v>217</v>
          </cell>
          <cell r="U573">
            <v>596</v>
          </cell>
          <cell r="V573">
            <v>834</v>
          </cell>
          <cell r="W573">
            <v>1092</v>
          </cell>
          <cell r="X573">
            <v>1168</v>
          </cell>
          <cell r="Y573">
            <v>1503</v>
          </cell>
          <cell r="Z573">
            <v>1684</v>
          </cell>
          <cell r="AA573">
            <v>2250</v>
          </cell>
          <cell r="AB573">
            <v>2420</v>
          </cell>
          <cell r="AC573">
            <v>2644</v>
          </cell>
          <cell r="AD573">
            <v>2962</v>
          </cell>
          <cell r="AE573">
            <v>3312</v>
          </cell>
          <cell r="AF573">
            <v>195</v>
          </cell>
          <cell r="AG573">
            <v>492</v>
          </cell>
          <cell r="AH573">
            <v>799</v>
          </cell>
          <cell r="AI573">
            <v>821</v>
          </cell>
          <cell r="AJ573">
            <v>1248</v>
          </cell>
          <cell r="AK573">
            <v>1610</v>
          </cell>
          <cell r="AL573">
            <v>1910</v>
          </cell>
          <cell r="AM573">
            <v>2125</v>
          </cell>
          <cell r="AN573">
            <v>2384</v>
          </cell>
          <cell r="AO573">
            <v>2694</v>
          </cell>
          <cell r="AP573">
            <v>2999</v>
          </cell>
          <cell r="AQ573">
            <v>3366</v>
          </cell>
          <cell r="AR573">
            <v>178</v>
          </cell>
          <cell r="AS573">
            <v>411</v>
          </cell>
          <cell r="AT573">
            <v>716</v>
          </cell>
          <cell r="AU573">
            <v>1025</v>
          </cell>
          <cell r="AV573">
            <v>1142</v>
          </cell>
          <cell r="AW573">
            <v>1361</v>
          </cell>
          <cell r="AX573">
            <v>1612</v>
          </cell>
          <cell r="AY573">
            <v>1874</v>
          </cell>
          <cell r="AZ573">
            <v>2077</v>
          </cell>
          <cell r="BA573">
            <v>2430</v>
          </cell>
          <cell r="BB573">
            <v>2737</v>
          </cell>
          <cell r="BC573">
            <v>2883</v>
          </cell>
          <cell r="BD573">
            <v>21</v>
          </cell>
          <cell r="BE573">
            <v>318</v>
          </cell>
          <cell r="BF573">
            <v>577</v>
          </cell>
          <cell r="BG573">
            <v>789</v>
          </cell>
          <cell r="BH573">
            <v>826</v>
          </cell>
          <cell r="BI573">
            <v>1009</v>
          </cell>
          <cell r="BJ573">
            <v>1155</v>
          </cell>
          <cell r="BK573">
            <v>1298</v>
          </cell>
          <cell r="BL573">
            <v>1440</v>
          </cell>
          <cell r="BM573">
            <v>1558</v>
          </cell>
          <cell r="BN573">
            <v>1678</v>
          </cell>
          <cell r="BO573">
            <v>1798</v>
          </cell>
          <cell r="BP573">
            <v>69</v>
          </cell>
          <cell r="BQ573">
            <v>214</v>
          </cell>
          <cell r="BR573">
            <v>398</v>
          </cell>
          <cell r="BS573">
            <v>580</v>
          </cell>
          <cell r="BT573">
            <v>632</v>
          </cell>
          <cell r="BU573">
            <v>859</v>
          </cell>
          <cell r="BV573">
            <v>1043</v>
          </cell>
          <cell r="BW573">
            <v>1239</v>
          </cell>
          <cell r="BX573">
            <v>1385</v>
          </cell>
          <cell r="BY573">
            <v>1552</v>
          </cell>
          <cell r="BZ573">
            <v>1737</v>
          </cell>
          <cell r="CA573">
            <v>1889</v>
          </cell>
          <cell r="CB573">
            <v>69</v>
          </cell>
          <cell r="CC573">
            <v>360</v>
          </cell>
          <cell r="CD573">
            <v>505</v>
          </cell>
          <cell r="CE573">
            <v>729</v>
          </cell>
          <cell r="CF573">
            <v>767</v>
          </cell>
          <cell r="CG573">
            <v>1009</v>
          </cell>
          <cell r="CH573">
            <v>1168</v>
          </cell>
          <cell r="CI573">
            <v>1474</v>
          </cell>
          <cell r="CJ573">
            <v>1677</v>
          </cell>
          <cell r="CK573">
            <v>1871</v>
          </cell>
          <cell r="CL573">
            <v>2031</v>
          </cell>
          <cell r="CM573">
            <v>2222</v>
          </cell>
          <cell r="CN573">
            <v>105</v>
          </cell>
          <cell r="CO573">
            <v>343</v>
          </cell>
          <cell r="CP573">
            <v>648</v>
          </cell>
          <cell r="CQ573">
            <v>950</v>
          </cell>
          <cell r="CR573">
            <v>989</v>
          </cell>
          <cell r="CS573">
            <v>1232</v>
          </cell>
          <cell r="CT573">
            <v>1499</v>
          </cell>
          <cell r="CU573">
            <v>1678</v>
          </cell>
          <cell r="CV573">
            <v>1828</v>
          </cell>
          <cell r="CW573">
            <v>2024</v>
          </cell>
          <cell r="CX573">
            <v>2200</v>
          </cell>
          <cell r="CY573">
            <v>2475</v>
          </cell>
          <cell r="CZ573">
            <v>58</v>
          </cell>
          <cell r="DA573">
            <v>278</v>
          </cell>
          <cell r="DB573">
            <v>526</v>
          </cell>
          <cell r="DC573">
            <v>772</v>
          </cell>
          <cell r="DD573">
            <v>847</v>
          </cell>
          <cell r="DE573"/>
          <cell r="DF573"/>
          <cell r="DG573"/>
          <cell r="DH573"/>
          <cell r="DI573"/>
          <cell r="DJ573"/>
          <cell r="DK573"/>
          <cell r="DL573"/>
          <cell r="DM573"/>
          <cell r="DN573"/>
          <cell r="DO573"/>
          <cell r="DP573"/>
          <cell r="DQ573"/>
          <cell r="DR573"/>
          <cell r="DS573"/>
          <cell r="DT573"/>
          <cell r="DU573"/>
          <cell r="DV573"/>
          <cell r="DW573"/>
          <cell r="DX573"/>
          <cell r="DY573"/>
          <cell r="DZ573"/>
          <cell r="EA573"/>
          <cell r="EB573"/>
          <cell r="EC573"/>
          <cell r="ED573"/>
          <cell r="EE573"/>
          <cell r="EF573"/>
          <cell r="EG573"/>
          <cell r="EH573"/>
          <cell r="EI573"/>
          <cell r="EJ573"/>
          <cell r="EK573"/>
          <cell r="EL573"/>
          <cell r="EM573"/>
          <cell r="EN573"/>
          <cell r="EO573"/>
          <cell r="EP573"/>
          <cell r="EQ573"/>
          <cell r="ER573"/>
          <cell r="ES573"/>
          <cell r="ET573"/>
          <cell r="EU573"/>
          <cell r="EV573"/>
          <cell r="EW573"/>
          <cell r="EX573"/>
          <cell r="EY573"/>
          <cell r="EZ573"/>
          <cell r="FA573"/>
          <cell r="FB573"/>
          <cell r="FC573"/>
          <cell r="FD573"/>
          <cell r="FE573"/>
          <cell r="FF573"/>
          <cell r="FG573"/>
          <cell r="FH573"/>
          <cell r="FI573"/>
          <cell r="FJ573"/>
          <cell r="FK573"/>
          <cell r="FL573"/>
          <cell r="FM573"/>
          <cell r="FN573"/>
          <cell r="FO573"/>
          <cell r="FP573"/>
          <cell r="FQ573"/>
          <cell r="FR573"/>
          <cell r="FS573"/>
          <cell r="FT573"/>
          <cell r="FU573"/>
          <cell r="FV573"/>
          <cell r="FW573"/>
          <cell r="FX573"/>
          <cell r="FY573"/>
          <cell r="FZ573"/>
          <cell r="GA573"/>
          <cell r="GB573"/>
          <cell r="GC573"/>
          <cell r="GD573"/>
          <cell r="GE573"/>
          <cell r="GF573"/>
          <cell r="GG573"/>
          <cell r="GH573"/>
          <cell r="GI573"/>
          <cell r="GJ573"/>
          <cell r="GK573"/>
          <cell r="GL573"/>
          <cell r="GM573"/>
          <cell r="GN573"/>
          <cell r="GO573"/>
          <cell r="GP573"/>
          <cell r="GQ573"/>
          <cell r="GR573"/>
          <cell r="GS573"/>
          <cell r="GT573"/>
          <cell r="GU573"/>
          <cell r="GV573"/>
          <cell r="GW573"/>
          <cell r="GX573"/>
          <cell r="GY573"/>
          <cell r="GZ573"/>
          <cell r="HA573"/>
          <cell r="HB573"/>
          <cell r="HC573"/>
          <cell r="HD573"/>
          <cell r="HE573"/>
          <cell r="HF573"/>
          <cell r="HG573"/>
          <cell r="HH573"/>
          <cell r="HI573"/>
          <cell r="HJ573"/>
          <cell r="HK573"/>
          <cell r="HL573"/>
          <cell r="HM573"/>
          <cell r="HN573"/>
          <cell r="HO573"/>
          <cell r="HP573"/>
          <cell r="HQ573"/>
          <cell r="HR573"/>
          <cell r="HS573"/>
          <cell r="HT573"/>
          <cell r="HU573"/>
          <cell r="HV573"/>
          <cell r="HW573"/>
          <cell r="HX573"/>
          <cell r="HY573"/>
          <cell r="HZ573"/>
          <cell r="IA573"/>
          <cell r="IB573"/>
          <cell r="IC573"/>
          <cell r="ID573"/>
          <cell r="IE573"/>
          <cell r="IF573"/>
          <cell r="IG573"/>
          <cell r="IH573"/>
          <cell r="II573"/>
          <cell r="IJ573"/>
          <cell r="IK573"/>
          <cell r="IL573"/>
          <cell r="IM573"/>
          <cell r="IN573"/>
          <cell r="IO573"/>
          <cell r="IP573"/>
          <cell r="IQ573"/>
          <cell r="IR573"/>
          <cell r="IS573"/>
          <cell r="IT573"/>
          <cell r="IU573"/>
          <cell r="IV573"/>
          <cell r="IW573"/>
          <cell r="IX573"/>
          <cell r="IY573"/>
          <cell r="IZ573"/>
          <cell r="JA573"/>
          <cell r="JB573"/>
          <cell r="JC573"/>
          <cell r="JD573"/>
          <cell r="JE573"/>
          <cell r="JF573"/>
          <cell r="JG573"/>
          <cell r="JH573"/>
          <cell r="JI573"/>
          <cell r="JJ573"/>
          <cell r="JK573"/>
          <cell r="JL573"/>
          <cell r="JM573"/>
          <cell r="JN573"/>
          <cell r="JO573"/>
          <cell r="JP573"/>
          <cell r="JQ573"/>
          <cell r="JR573"/>
          <cell r="JS573"/>
          <cell r="JT573"/>
          <cell r="JU573"/>
          <cell r="JV573"/>
          <cell r="JW573"/>
        </row>
        <row r="574">
          <cell r="F574">
            <v>572</v>
          </cell>
          <cell r="H574">
            <v>11</v>
          </cell>
          <cell r="I574">
            <v>34</v>
          </cell>
          <cell r="J574">
            <v>56</v>
          </cell>
          <cell r="K574">
            <v>75</v>
          </cell>
          <cell r="L574">
            <v>91</v>
          </cell>
          <cell r="M574">
            <v>94</v>
          </cell>
          <cell r="N574">
            <v>123</v>
          </cell>
          <cell r="O574">
            <v>161</v>
          </cell>
          <cell r="P574">
            <v>214</v>
          </cell>
          <cell r="Q574">
            <v>240</v>
          </cell>
          <cell r="R574">
            <v>261</v>
          </cell>
          <cell r="S574">
            <v>290</v>
          </cell>
          <cell r="T574">
            <v>21</v>
          </cell>
          <cell r="U574">
            <v>82</v>
          </cell>
          <cell r="V574">
            <v>130</v>
          </cell>
          <cell r="W574">
            <v>135</v>
          </cell>
          <cell r="X574">
            <v>138</v>
          </cell>
          <cell r="Y574">
            <v>166</v>
          </cell>
          <cell r="Z574">
            <v>203</v>
          </cell>
          <cell r="AA574">
            <v>252</v>
          </cell>
          <cell r="AB574">
            <v>261</v>
          </cell>
          <cell r="AC574">
            <v>288</v>
          </cell>
          <cell r="AD574">
            <v>390</v>
          </cell>
          <cell r="AE574">
            <v>451</v>
          </cell>
          <cell r="AF574">
            <v>16</v>
          </cell>
          <cell r="AG574">
            <v>57</v>
          </cell>
          <cell r="AH574">
            <v>71</v>
          </cell>
          <cell r="AI574">
            <v>75</v>
          </cell>
          <cell r="AJ574">
            <v>114</v>
          </cell>
          <cell r="AK574">
            <v>167</v>
          </cell>
          <cell r="AL574">
            <v>198</v>
          </cell>
          <cell r="AM574">
            <v>211</v>
          </cell>
          <cell r="AN574">
            <v>252</v>
          </cell>
          <cell r="AO574">
            <v>313</v>
          </cell>
          <cell r="AP574">
            <v>341</v>
          </cell>
          <cell r="AQ574">
            <v>381</v>
          </cell>
          <cell r="AR574">
            <v>13</v>
          </cell>
          <cell r="AS574">
            <v>48</v>
          </cell>
          <cell r="AT574">
            <v>85</v>
          </cell>
          <cell r="AU574">
            <v>101</v>
          </cell>
          <cell r="AV574">
            <v>131</v>
          </cell>
          <cell r="AW574">
            <v>156</v>
          </cell>
          <cell r="AX574">
            <v>190</v>
          </cell>
          <cell r="AY574">
            <v>211</v>
          </cell>
          <cell r="AZ574">
            <v>267</v>
          </cell>
          <cell r="BA574">
            <v>323</v>
          </cell>
          <cell r="BB574">
            <v>379</v>
          </cell>
          <cell r="BC574">
            <v>408</v>
          </cell>
          <cell r="BD574">
            <v>5</v>
          </cell>
          <cell r="BE574">
            <v>63</v>
          </cell>
          <cell r="BF574">
            <v>76</v>
          </cell>
          <cell r="BG574">
            <v>79</v>
          </cell>
          <cell r="BH574">
            <v>85</v>
          </cell>
          <cell r="BI574">
            <v>118</v>
          </cell>
          <cell r="BJ574">
            <v>152</v>
          </cell>
          <cell r="BK574">
            <v>183</v>
          </cell>
          <cell r="BL574">
            <v>252</v>
          </cell>
          <cell r="BM574">
            <v>269</v>
          </cell>
          <cell r="BN574">
            <v>290</v>
          </cell>
          <cell r="BO574">
            <v>334</v>
          </cell>
          <cell r="BP574">
            <v>30</v>
          </cell>
          <cell r="BQ574">
            <v>71</v>
          </cell>
          <cell r="BR574">
            <v>95</v>
          </cell>
          <cell r="BS574">
            <v>131</v>
          </cell>
          <cell r="BT574">
            <v>156</v>
          </cell>
          <cell r="BU574">
            <v>185</v>
          </cell>
          <cell r="BV574">
            <v>198</v>
          </cell>
          <cell r="BW574">
            <v>215</v>
          </cell>
          <cell r="BX574">
            <v>261</v>
          </cell>
          <cell r="BY574">
            <v>280</v>
          </cell>
          <cell r="BZ574">
            <v>313</v>
          </cell>
          <cell r="CA574">
            <v>342</v>
          </cell>
          <cell r="CB574">
            <v>5</v>
          </cell>
          <cell r="CC574">
            <v>44</v>
          </cell>
          <cell r="CD574">
            <v>59</v>
          </cell>
          <cell r="CE574">
            <v>77</v>
          </cell>
          <cell r="CF574">
            <v>78</v>
          </cell>
          <cell r="CG574">
            <v>113</v>
          </cell>
          <cell r="CH574">
            <v>125</v>
          </cell>
          <cell r="CI574">
            <v>168</v>
          </cell>
          <cell r="CJ574">
            <v>218</v>
          </cell>
          <cell r="CK574">
            <v>229</v>
          </cell>
          <cell r="CL574">
            <v>266</v>
          </cell>
          <cell r="CM574">
            <v>296</v>
          </cell>
          <cell r="CN574">
            <v>4</v>
          </cell>
          <cell r="CO574">
            <v>58</v>
          </cell>
          <cell r="CP574">
            <v>96</v>
          </cell>
          <cell r="CQ574">
            <v>106</v>
          </cell>
          <cell r="CR574">
            <v>107</v>
          </cell>
          <cell r="CS574">
            <v>133</v>
          </cell>
          <cell r="CT574">
            <v>174</v>
          </cell>
          <cell r="CU574">
            <v>196</v>
          </cell>
          <cell r="CV574">
            <v>247</v>
          </cell>
          <cell r="CW574">
            <v>278</v>
          </cell>
          <cell r="CX574">
            <v>299</v>
          </cell>
          <cell r="CY574">
            <v>340</v>
          </cell>
          <cell r="CZ574">
            <v>15</v>
          </cell>
          <cell r="DA574">
            <v>42</v>
          </cell>
          <cell r="DB574">
            <v>75</v>
          </cell>
          <cell r="DC574">
            <v>78</v>
          </cell>
          <cell r="DD574">
            <v>107</v>
          </cell>
          <cell r="DE574"/>
          <cell r="DF574"/>
          <cell r="DG574"/>
          <cell r="DH574"/>
          <cell r="DI574"/>
          <cell r="DJ574"/>
          <cell r="DK574"/>
          <cell r="DL574"/>
          <cell r="DM574"/>
          <cell r="DN574"/>
          <cell r="DO574"/>
          <cell r="DP574"/>
          <cell r="DQ574"/>
          <cell r="DR574"/>
          <cell r="DS574"/>
          <cell r="DT574"/>
          <cell r="DU574"/>
          <cell r="DV574"/>
          <cell r="DW574"/>
          <cell r="DX574"/>
          <cell r="DY574"/>
          <cell r="DZ574"/>
          <cell r="EA574"/>
          <cell r="EB574"/>
          <cell r="EC574"/>
          <cell r="ED574"/>
          <cell r="EE574"/>
          <cell r="EF574"/>
          <cell r="EG574"/>
          <cell r="EH574"/>
          <cell r="EI574"/>
          <cell r="EJ574"/>
          <cell r="EK574"/>
          <cell r="EL574"/>
          <cell r="EM574"/>
          <cell r="EN574"/>
          <cell r="EO574"/>
          <cell r="EP574"/>
          <cell r="EQ574"/>
          <cell r="ER574"/>
          <cell r="ES574"/>
          <cell r="ET574"/>
          <cell r="EU574"/>
          <cell r="EV574"/>
          <cell r="EW574"/>
          <cell r="EX574"/>
          <cell r="EY574"/>
          <cell r="EZ574"/>
          <cell r="FA574"/>
          <cell r="FB574"/>
          <cell r="FC574"/>
          <cell r="FD574"/>
          <cell r="FE574"/>
          <cell r="FF574"/>
          <cell r="FG574"/>
          <cell r="FH574"/>
          <cell r="FI574"/>
          <cell r="FJ574"/>
          <cell r="FK574"/>
          <cell r="FL574"/>
          <cell r="FM574"/>
          <cell r="FN574"/>
          <cell r="FO574"/>
          <cell r="FP574"/>
          <cell r="FQ574"/>
          <cell r="FR574"/>
          <cell r="FS574"/>
          <cell r="FT574"/>
          <cell r="FU574"/>
          <cell r="FV574"/>
          <cell r="FW574"/>
          <cell r="FX574"/>
          <cell r="FY574"/>
          <cell r="FZ574"/>
          <cell r="GA574"/>
          <cell r="GB574"/>
          <cell r="GC574"/>
          <cell r="GD574"/>
          <cell r="GE574"/>
          <cell r="GF574"/>
          <cell r="GG574"/>
          <cell r="GH574"/>
          <cell r="GI574"/>
          <cell r="GJ574"/>
          <cell r="GK574"/>
          <cell r="GL574"/>
          <cell r="GM574"/>
          <cell r="GN574"/>
          <cell r="GO574"/>
          <cell r="GP574"/>
          <cell r="GQ574"/>
          <cell r="GR574"/>
          <cell r="GS574"/>
          <cell r="GT574"/>
          <cell r="GU574"/>
          <cell r="GV574"/>
          <cell r="GW574"/>
          <cell r="GX574"/>
          <cell r="GY574"/>
          <cell r="GZ574"/>
          <cell r="HA574"/>
          <cell r="HB574"/>
          <cell r="HC574"/>
          <cell r="HD574"/>
          <cell r="HE574"/>
          <cell r="HF574"/>
          <cell r="HG574"/>
          <cell r="HH574"/>
          <cell r="HI574"/>
          <cell r="HJ574"/>
          <cell r="HK574"/>
          <cell r="HL574"/>
          <cell r="HM574"/>
          <cell r="HN574"/>
          <cell r="HO574"/>
          <cell r="HP574"/>
          <cell r="HQ574"/>
          <cell r="HR574"/>
          <cell r="HS574"/>
          <cell r="HT574"/>
          <cell r="HU574"/>
          <cell r="HV574"/>
          <cell r="HW574"/>
          <cell r="HX574"/>
          <cell r="HY574"/>
          <cell r="HZ574"/>
          <cell r="IA574"/>
          <cell r="IB574"/>
          <cell r="IC574"/>
          <cell r="ID574"/>
          <cell r="IE574"/>
          <cell r="IF574"/>
          <cell r="IG574"/>
          <cell r="IH574"/>
          <cell r="II574"/>
          <cell r="IJ574"/>
          <cell r="IK574"/>
          <cell r="IL574"/>
          <cell r="IM574"/>
          <cell r="IN574"/>
          <cell r="IO574"/>
          <cell r="IP574"/>
          <cell r="IQ574"/>
          <cell r="IR574"/>
          <cell r="IS574"/>
          <cell r="IT574"/>
          <cell r="IU574"/>
          <cell r="IV574"/>
          <cell r="IW574"/>
          <cell r="IX574"/>
          <cell r="IY574"/>
          <cell r="IZ574"/>
          <cell r="JA574"/>
          <cell r="JB574"/>
          <cell r="JC574"/>
          <cell r="JD574"/>
          <cell r="JE574"/>
          <cell r="JF574"/>
          <cell r="JG574"/>
          <cell r="JH574"/>
          <cell r="JI574"/>
          <cell r="JJ574"/>
          <cell r="JK574"/>
          <cell r="JL574"/>
          <cell r="JM574"/>
          <cell r="JN574"/>
          <cell r="JO574"/>
          <cell r="JP574"/>
          <cell r="JQ574"/>
          <cell r="JR574"/>
          <cell r="JS574"/>
          <cell r="JT574"/>
          <cell r="JU574"/>
          <cell r="JV574"/>
          <cell r="JW574"/>
        </row>
        <row r="575">
          <cell r="F575">
            <v>573</v>
          </cell>
          <cell r="H575">
            <v>10</v>
          </cell>
          <cell r="I575">
            <v>30</v>
          </cell>
          <cell r="J575">
            <v>52</v>
          </cell>
          <cell r="K575">
            <v>70</v>
          </cell>
          <cell r="L575">
            <v>86</v>
          </cell>
          <cell r="M575">
            <v>88</v>
          </cell>
          <cell r="N575">
            <v>114</v>
          </cell>
          <cell r="O575">
            <v>152</v>
          </cell>
          <cell r="P575">
            <v>205</v>
          </cell>
          <cell r="Q575">
            <v>231</v>
          </cell>
          <cell r="R575">
            <v>252</v>
          </cell>
          <cell r="S575">
            <v>281</v>
          </cell>
          <cell r="T575">
            <v>21</v>
          </cell>
          <cell r="U575">
            <v>80</v>
          </cell>
          <cell r="V575">
            <v>128</v>
          </cell>
          <cell r="W575">
            <v>132</v>
          </cell>
          <cell r="X575">
            <v>135</v>
          </cell>
          <cell r="Y575">
            <v>160</v>
          </cell>
          <cell r="Z575">
            <v>196</v>
          </cell>
          <cell r="AA575">
            <v>245</v>
          </cell>
          <cell r="AB575">
            <v>253</v>
          </cell>
          <cell r="AC575">
            <v>279</v>
          </cell>
          <cell r="AD575">
            <v>380</v>
          </cell>
          <cell r="AE575">
            <v>440</v>
          </cell>
          <cell r="AF575">
            <v>14</v>
          </cell>
          <cell r="AG575">
            <v>55</v>
          </cell>
          <cell r="AH575">
            <v>68</v>
          </cell>
          <cell r="AI575">
            <v>72</v>
          </cell>
          <cell r="AJ575">
            <v>111</v>
          </cell>
          <cell r="AK575">
            <v>164</v>
          </cell>
          <cell r="AL575">
            <v>195</v>
          </cell>
          <cell r="AM575">
            <v>206</v>
          </cell>
          <cell r="AN575">
            <v>247</v>
          </cell>
          <cell r="AO575">
            <v>305</v>
          </cell>
          <cell r="AP575">
            <v>333</v>
          </cell>
          <cell r="AQ575">
            <v>372</v>
          </cell>
          <cell r="AR575">
            <v>12</v>
          </cell>
          <cell r="AS575">
            <v>46</v>
          </cell>
          <cell r="AT575">
            <v>83</v>
          </cell>
          <cell r="AU575">
            <v>98</v>
          </cell>
          <cell r="AV575">
            <v>127</v>
          </cell>
          <cell r="AW575">
            <v>152</v>
          </cell>
          <cell r="AX575">
            <v>185</v>
          </cell>
          <cell r="AY575">
            <v>206</v>
          </cell>
          <cell r="AZ575">
            <v>262</v>
          </cell>
          <cell r="BA575">
            <v>318</v>
          </cell>
          <cell r="BB575">
            <v>374</v>
          </cell>
          <cell r="BC575">
            <v>403</v>
          </cell>
          <cell r="BD575">
            <v>4</v>
          </cell>
          <cell r="BE575">
            <v>62</v>
          </cell>
          <cell r="BF575">
            <v>75</v>
          </cell>
          <cell r="BG575">
            <v>78</v>
          </cell>
          <cell r="BH575">
            <v>84</v>
          </cell>
          <cell r="BI575">
            <v>116</v>
          </cell>
          <cell r="BJ575">
            <v>149</v>
          </cell>
          <cell r="BK575">
            <v>180</v>
          </cell>
          <cell r="BL575">
            <v>249</v>
          </cell>
          <cell r="BM575">
            <v>265</v>
          </cell>
          <cell r="BN575">
            <v>286</v>
          </cell>
          <cell r="BO575">
            <v>330</v>
          </cell>
          <cell r="BP575">
            <v>29</v>
          </cell>
          <cell r="BQ575">
            <v>70</v>
          </cell>
          <cell r="BR575">
            <v>93</v>
          </cell>
          <cell r="BS575">
            <v>128</v>
          </cell>
          <cell r="BT575">
            <v>153</v>
          </cell>
          <cell r="BU575">
            <v>182</v>
          </cell>
          <cell r="BV575">
            <v>195</v>
          </cell>
          <cell r="BW575">
            <v>211</v>
          </cell>
          <cell r="BX575">
            <v>257</v>
          </cell>
          <cell r="BY575">
            <v>276</v>
          </cell>
          <cell r="BZ575">
            <v>309</v>
          </cell>
          <cell r="CA575">
            <v>337</v>
          </cell>
          <cell r="CB575">
            <v>5</v>
          </cell>
          <cell r="CC575">
            <v>43</v>
          </cell>
          <cell r="CD575">
            <v>57</v>
          </cell>
          <cell r="CE575">
            <v>75</v>
          </cell>
          <cell r="CF575">
            <v>76</v>
          </cell>
          <cell r="CG575">
            <v>111</v>
          </cell>
          <cell r="CH575">
            <v>123</v>
          </cell>
          <cell r="CI575">
            <v>165</v>
          </cell>
          <cell r="CJ575">
            <v>215</v>
          </cell>
          <cell r="CK575">
            <v>226</v>
          </cell>
          <cell r="CL575">
            <v>263</v>
          </cell>
          <cell r="CM575">
            <v>293</v>
          </cell>
          <cell r="CN575">
            <v>3</v>
          </cell>
          <cell r="CO575">
            <v>56</v>
          </cell>
          <cell r="CP575">
            <v>93</v>
          </cell>
          <cell r="CQ575">
            <v>102</v>
          </cell>
          <cell r="CR575">
            <v>103</v>
          </cell>
          <cell r="CS575">
            <v>129</v>
          </cell>
          <cell r="CT575">
            <v>170</v>
          </cell>
          <cell r="CU575">
            <v>192</v>
          </cell>
          <cell r="CV575">
            <v>243</v>
          </cell>
          <cell r="CW575">
            <v>273</v>
          </cell>
          <cell r="CX575">
            <v>294</v>
          </cell>
          <cell r="CY575">
            <v>335</v>
          </cell>
          <cell r="CZ575">
            <v>14</v>
          </cell>
          <cell r="DA575">
            <v>41</v>
          </cell>
          <cell r="DB575">
            <v>74</v>
          </cell>
          <cell r="DC575">
            <v>77</v>
          </cell>
          <cell r="DD575">
            <v>103</v>
          </cell>
          <cell r="DE575"/>
          <cell r="DF575"/>
          <cell r="DG575"/>
          <cell r="DH575"/>
          <cell r="DI575"/>
          <cell r="DJ575"/>
          <cell r="DK575"/>
          <cell r="DL575"/>
          <cell r="DM575"/>
          <cell r="DN575"/>
          <cell r="DO575"/>
          <cell r="DP575"/>
          <cell r="DQ575"/>
          <cell r="DR575"/>
          <cell r="DS575"/>
          <cell r="DT575"/>
          <cell r="DU575"/>
          <cell r="DV575"/>
          <cell r="DW575"/>
          <cell r="DX575"/>
          <cell r="DY575"/>
          <cell r="DZ575"/>
          <cell r="EA575"/>
          <cell r="EB575"/>
          <cell r="EC575"/>
          <cell r="ED575"/>
          <cell r="EE575"/>
          <cell r="EF575"/>
          <cell r="EG575"/>
          <cell r="EH575"/>
          <cell r="EI575"/>
          <cell r="EJ575"/>
          <cell r="EK575"/>
          <cell r="EL575"/>
          <cell r="EM575"/>
          <cell r="EN575"/>
          <cell r="EO575"/>
          <cell r="EP575"/>
          <cell r="EQ575"/>
          <cell r="ER575"/>
          <cell r="ES575"/>
          <cell r="ET575"/>
          <cell r="EU575"/>
          <cell r="EV575"/>
          <cell r="EW575"/>
          <cell r="EX575"/>
          <cell r="EY575"/>
          <cell r="EZ575"/>
          <cell r="FA575"/>
          <cell r="FB575"/>
          <cell r="FC575"/>
          <cell r="FD575"/>
          <cell r="FE575"/>
          <cell r="FF575"/>
          <cell r="FG575"/>
          <cell r="FH575"/>
          <cell r="FI575"/>
          <cell r="FJ575"/>
          <cell r="FK575"/>
          <cell r="FL575"/>
          <cell r="FM575"/>
          <cell r="FN575"/>
          <cell r="FO575"/>
          <cell r="FP575"/>
          <cell r="FQ575"/>
          <cell r="FR575"/>
          <cell r="FS575"/>
          <cell r="FT575"/>
          <cell r="FU575"/>
          <cell r="FV575"/>
          <cell r="FW575"/>
          <cell r="FX575"/>
          <cell r="FY575"/>
          <cell r="FZ575"/>
          <cell r="GA575"/>
          <cell r="GB575"/>
          <cell r="GC575"/>
          <cell r="GD575"/>
          <cell r="GE575"/>
          <cell r="GF575"/>
          <cell r="GG575"/>
          <cell r="GH575"/>
          <cell r="GI575"/>
          <cell r="GJ575"/>
          <cell r="GK575"/>
          <cell r="GL575"/>
          <cell r="GM575"/>
          <cell r="GN575"/>
          <cell r="GO575"/>
          <cell r="GP575"/>
          <cell r="GQ575"/>
          <cell r="GR575"/>
          <cell r="GS575"/>
          <cell r="GT575"/>
          <cell r="GU575"/>
          <cell r="GV575"/>
          <cell r="GW575"/>
          <cell r="GX575"/>
          <cell r="GY575"/>
          <cell r="GZ575"/>
          <cell r="HA575"/>
          <cell r="HB575"/>
          <cell r="HC575"/>
          <cell r="HD575"/>
          <cell r="HE575"/>
          <cell r="HF575"/>
          <cell r="HG575"/>
          <cell r="HH575"/>
          <cell r="HI575"/>
          <cell r="HJ575"/>
          <cell r="HK575"/>
          <cell r="HL575"/>
          <cell r="HM575"/>
          <cell r="HN575"/>
          <cell r="HO575"/>
          <cell r="HP575"/>
          <cell r="HQ575"/>
          <cell r="HR575"/>
          <cell r="HS575"/>
          <cell r="HT575"/>
          <cell r="HU575"/>
          <cell r="HV575"/>
          <cell r="HW575"/>
          <cell r="HX575"/>
          <cell r="HY575"/>
          <cell r="HZ575"/>
          <cell r="IA575"/>
          <cell r="IB575"/>
          <cell r="IC575"/>
          <cell r="ID575"/>
          <cell r="IE575"/>
          <cell r="IF575"/>
          <cell r="IG575"/>
          <cell r="IH575"/>
          <cell r="II575"/>
          <cell r="IJ575"/>
          <cell r="IK575"/>
          <cell r="IL575"/>
          <cell r="IM575"/>
          <cell r="IN575"/>
          <cell r="IO575"/>
          <cell r="IP575"/>
          <cell r="IQ575"/>
          <cell r="IR575"/>
          <cell r="IS575"/>
          <cell r="IT575"/>
          <cell r="IU575"/>
          <cell r="IV575"/>
          <cell r="IW575"/>
          <cell r="IX575"/>
          <cell r="IY575"/>
          <cell r="IZ575"/>
          <cell r="JA575"/>
          <cell r="JB575"/>
          <cell r="JC575"/>
          <cell r="JD575"/>
          <cell r="JE575"/>
          <cell r="JF575"/>
          <cell r="JG575"/>
          <cell r="JH575"/>
          <cell r="JI575"/>
          <cell r="JJ575"/>
          <cell r="JK575"/>
          <cell r="JL575"/>
          <cell r="JM575"/>
          <cell r="JN575"/>
          <cell r="JO575"/>
          <cell r="JP575"/>
          <cell r="JQ575"/>
          <cell r="JR575"/>
          <cell r="JS575"/>
          <cell r="JT575"/>
          <cell r="JU575"/>
          <cell r="JV575"/>
          <cell r="JW575"/>
        </row>
        <row r="576">
          <cell r="F576">
            <v>574</v>
          </cell>
          <cell r="H576">
            <v>0</v>
          </cell>
          <cell r="I576">
            <v>1</v>
          </cell>
          <cell r="J576">
            <v>1</v>
          </cell>
          <cell r="K576">
            <v>2</v>
          </cell>
          <cell r="L576">
            <v>2</v>
          </cell>
          <cell r="M576">
            <v>3</v>
          </cell>
          <cell r="N576">
            <v>6</v>
          </cell>
          <cell r="O576">
            <v>6</v>
          </cell>
          <cell r="P576">
            <v>6</v>
          </cell>
          <cell r="Q576">
            <v>6</v>
          </cell>
          <cell r="R576">
            <v>6</v>
          </cell>
          <cell r="S576">
            <v>6</v>
          </cell>
          <cell r="T576">
            <v>0</v>
          </cell>
          <cell r="U576">
            <v>2</v>
          </cell>
          <cell r="V576">
            <v>2</v>
          </cell>
          <cell r="W576">
            <v>3</v>
          </cell>
          <cell r="X576">
            <v>3</v>
          </cell>
          <cell r="Y576">
            <v>6</v>
          </cell>
          <cell r="Z576">
            <v>7</v>
          </cell>
          <cell r="AA576">
            <v>7</v>
          </cell>
          <cell r="AB576">
            <v>8</v>
          </cell>
          <cell r="AC576">
            <v>9</v>
          </cell>
          <cell r="AD576">
            <v>10</v>
          </cell>
          <cell r="AE576">
            <v>11</v>
          </cell>
          <cell r="AF576">
            <v>2</v>
          </cell>
          <cell r="AG576">
            <v>2</v>
          </cell>
          <cell r="AH576">
            <v>3</v>
          </cell>
          <cell r="AI576">
            <v>3</v>
          </cell>
          <cell r="AJ576">
            <v>3</v>
          </cell>
          <cell r="AK576">
            <v>3</v>
          </cell>
          <cell r="AL576">
            <v>3</v>
          </cell>
          <cell r="AM576">
            <v>5</v>
          </cell>
          <cell r="AN576">
            <v>5</v>
          </cell>
          <cell r="AO576">
            <v>8</v>
          </cell>
          <cell r="AP576">
            <v>8</v>
          </cell>
          <cell r="AQ576">
            <v>9</v>
          </cell>
          <cell r="AR576">
            <v>1</v>
          </cell>
          <cell r="AS576">
            <v>2</v>
          </cell>
          <cell r="AT576">
            <v>2</v>
          </cell>
          <cell r="AU576">
            <v>3</v>
          </cell>
          <cell r="AV576">
            <v>4</v>
          </cell>
          <cell r="AW576">
            <v>4</v>
          </cell>
          <cell r="AX576">
            <v>5</v>
          </cell>
          <cell r="AY576">
            <v>5</v>
          </cell>
          <cell r="AZ576">
            <v>5</v>
          </cell>
          <cell r="BA576">
            <v>5</v>
          </cell>
          <cell r="BB576">
            <v>5</v>
          </cell>
          <cell r="BC576">
            <v>5</v>
          </cell>
          <cell r="BD576">
            <v>1</v>
          </cell>
          <cell r="BE576">
            <v>1</v>
          </cell>
          <cell r="BF576">
            <v>1</v>
          </cell>
          <cell r="BG576">
            <v>1</v>
          </cell>
          <cell r="BH576">
            <v>1</v>
          </cell>
          <cell r="BI576">
            <v>2</v>
          </cell>
          <cell r="BJ576">
            <v>3</v>
          </cell>
          <cell r="BK576">
            <v>3</v>
          </cell>
          <cell r="BL576">
            <v>3</v>
          </cell>
          <cell r="BM576">
            <v>4</v>
          </cell>
          <cell r="BN576">
            <v>4</v>
          </cell>
          <cell r="BO576">
            <v>4</v>
          </cell>
          <cell r="BP576">
            <v>1</v>
          </cell>
          <cell r="BQ576">
            <v>1</v>
          </cell>
          <cell r="BR576">
            <v>2</v>
          </cell>
          <cell r="BS576">
            <v>3</v>
          </cell>
          <cell r="BT576">
            <v>3</v>
          </cell>
          <cell r="BU576">
            <v>3</v>
          </cell>
          <cell r="BV576">
            <v>3</v>
          </cell>
          <cell r="BW576">
            <v>4</v>
          </cell>
          <cell r="BX576">
            <v>4</v>
          </cell>
          <cell r="BY576">
            <v>4</v>
          </cell>
          <cell r="BZ576">
            <v>4</v>
          </cell>
          <cell r="CA576">
            <v>5</v>
          </cell>
          <cell r="CB576">
            <v>0</v>
          </cell>
          <cell r="CC576">
            <v>1</v>
          </cell>
          <cell r="CD576">
            <v>2</v>
          </cell>
          <cell r="CE576">
            <v>2</v>
          </cell>
          <cell r="CF576">
            <v>2</v>
          </cell>
          <cell r="CG576">
            <v>2</v>
          </cell>
          <cell r="CH576">
            <v>2</v>
          </cell>
          <cell r="CI576">
            <v>3</v>
          </cell>
          <cell r="CJ576">
            <v>3</v>
          </cell>
          <cell r="CK576">
            <v>3</v>
          </cell>
          <cell r="CL576">
            <v>3</v>
          </cell>
          <cell r="CM576">
            <v>3</v>
          </cell>
          <cell r="CN576">
            <v>1</v>
          </cell>
          <cell r="CO576">
            <v>2</v>
          </cell>
          <cell r="CP576">
            <v>3</v>
          </cell>
          <cell r="CQ576">
            <v>4</v>
          </cell>
          <cell r="CR576">
            <v>4</v>
          </cell>
          <cell r="CS576">
            <v>4</v>
          </cell>
          <cell r="CT576">
            <v>4</v>
          </cell>
          <cell r="CU576">
            <v>4</v>
          </cell>
          <cell r="CV576">
            <v>4</v>
          </cell>
          <cell r="CW576">
            <v>5</v>
          </cell>
          <cell r="CX576">
            <v>5</v>
          </cell>
          <cell r="CY576">
            <v>5</v>
          </cell>
          <cell r="CZ576">
            <v>1</v>
          </cell>
          <cell r="DA576">
            <v>1</v>
          </cell>
          <cell r="DB576">
            <v>1</v>
          </cell>
          <cell r="DC576">
            <v>1</v>
          </cell>
          <cell r="DD576">
            <v>4</v>
          </cell>
          <cell r="DE576"/>
          <cell r="DF576"/>
          <cell r="DG576"/>
          <cell r="DH576"/>
          <cell r="DI576"/>
          <cell r="DJ576"/>
          <cell r="DK576"/>
          <cell r="DL576"/>
          <cell r="DM576"/>
          <cell r="DN576"/>
          <cell r="DO576"/>
          <cell r="DP576"/>
          <cell r="DQ576"/>
          <cell r="DR576"/>
          <cell r="DS576"/>
          <cell r="DT576"/>
          <cell r="DU576"/>
          <cell r="DV576"/>
          <cell r="DW576"/>
          <cell r="DX576"/>
          <cell r="DY576"/>
          <cell r="DZ576"/>
          <cell r="EA576"/>
          <cell r="EB576"/>
          <cell r="EC576"/>
          <cell r="ED576"/>
          <cell r="EE576"/>
          <cell r="EF576"/>
          <cell r="EG576"/>
          <cell r="EH576"/>
          <cell r="EI576"/>
          <cell r="EJ576"/>
          <cell r="EK576"/>
          <cell r="EL576"/>
          <cell r="EM576"/>
          <cell r="EN576"/>
          <cell r="EO576"/>
          <cell r="EP576"/>
          <cell r="EQ576"/>
          <cell r="ER576"/>
          <cell r="ES576"/>
          <cell r="ET576"/>
          <cell r="EU576"/>
          <cell r="EV576"/>
          <cell r="EW576"/>
          <cell r="EX576"/>
          <cell r="EY576"/>
          <cell r="EZ576"/>
          <cell r="FA576"/>
          <cell r="FB576"/>
          <cell r="FC576"/>
          <cell r="FD576"/>
          <cell r="FE576"/>
          <cell r="FF576"/>
          <cell r="FG576"/>
          <cell r="FH576"/>
          <cell r="FI576"/>
          <cell r="FJ576"/>
          <cell r="FK576"/>
          <cell r="FL576"/>
          <cell r="FM576"/>
          <cell r="FN576"/>
          <cell r="FO576"/>
          <cell r="FP576"/>
          <cell r="FQ576"/>
          <cell r="FR576"/>
          <cell r="FS576"/>
          <cell r="FT576"/>
          <cell r="FU576"/>
          <cell r="FV576"/>
          <cell r="FW576"/>
          <cell r="FX576"/>
          <cell r="FY576"/>
          <cell r="FZ576"/>
          <cell r="GA576"/>
          <cell r="GB576"/>
          <cell r="GC576"/>
          <cell r="GD576"/>
          <cell r="GE576"/>
          <cell r="GF576"/>
          <cell r="GG576"/>
          <cell r="GH576"/>
          <cell r="GI576"/>
          <cell r="GJ576"/>
          <cell r="GK576"/>
          <cell r="GL576"/>
          <cell r="GM576"/>
          <cell r="GN576"/>
          <cell r="GO576"/>
          <cell r="GP576"/>
          <cell r="GQ576"/>
          <cell r="GR576"/>
          <cell r="GS576"/>
          <cell r="GT576"/>
          <cell r="GU576"/>
          <cell r="GV576"/>
          <cell r="GW576"/>
          <cell r="GX576"/>
          <cell r="GY576"/>
          <cell r="GZ576"/>
          <cell r="HA576"/>
          <cell r="HB576"/>
          <cell r="HC576"/>
          <cell r="HD576"/>
          <cell r="HE576"/>
          <cell r="HF576"/>
          <cell r="HG576"/>
          <cell r="HH576"/>
          <cell r="HI576"/>
          <cell r="HJ576"/>
          <cell r="HK576"/>
          <cell r="HL576"/>
          <cell r="HM576"/>
          <cell r="HN576"/>
          <cell r="HO576"/>
          <cell r="HP576"/>
          <cell r="HQ576"/>
          <cell r="HR576"/>
          <cell r="HS576"/>
          <cell r="HT576"/>
          <cell r="HU576"/>
          <cell r="HV576"/>
          <cell r="HW576"/>
          <cell r="HX576"/>
          <cell r="HY576"/>
          <cell r="HZ576"/>
          <cell r="IA576"/>
          <cell r="IB576"/>
          <cell r="IC576"/>
          <cell r="ID576"/>
          <cell r="IE576"/>
          <cell r="IF576"/>
          <cell r="IG576"/>
          <cell r="IH576"/>
          <cell r="II576"/>
          <cell r="IJ576"/>
          <cell r="IK576"/>
          <cell r="IL576"/>
          <cell r="IM576"/>
          <cell r="IN576"/>
          <cell r="IO576"/>
          <cell r="IP576"/>
          <cell r="IQ576"/>
          <cell r="IR576"/>
          <cell r="IS576"/>
          <cell r="IT576"/>
          <cell r="IU576"/>
          <cell r="IV576"/>
          <cell r="IW576"/>
          <cell r="IX576"/>
          <cell r="IY576"/>
          <cell r="IZ576"/>
          <cell r="JA576"/>
          <cell r="JB576"/>
          <cell r="JC576"/>
          <cell r="JD576"/>
          <cell r="JE576"/>
          <cell r="JF576"/>
          <cell r="JG576"/>
          <cell r="JH576"/>
          <cell r="JI576"/>
          <cell r="JJ576"/>
          <cell r="JK576"/>
          <cell r="JL576"/>
          <cell r="JM576"/>
          <cell r="JN576"/>
          <cell r="JO576"/>
          <cell r="JP576"/>
          <cell r="JQ576"/>
          <cell r="JR576"/>
          <cell r="JS576"/>
          <cell r="JT576"/>
          <cell r="JU576"/>
          <cell r="JV576"/>
          <cell r="JW576"/>
        </row>
        <row r="577">
          <cell r="F577">
            <v>575</v>
          </cell>
          <cell r="H577">
            <v>1</v>
          </cell>
          <cell r="I577">
            <v>3</v>
          </cell>
          <cell r="J577">
            <v>3</v>
          </cell>
          <cell r="K577">
            <v>3</v>
          </cell>
          <cell r="L577">
            <v>3</v>
          </cell>
          <cell r="M577">
            <v>3</v>
          </cell>
          <cell r="N577">
            <v>3</v>
          </cell>
          <cell r="O577">
            <v>3</v>
          </cell>
          <cell r="P577">
            <v>3</v>
          </cell>
          <cell r="Q577">
            <v>3</v>
          </cell>
          <cell r="R577">
            <v>3</v>
          </cell>
          <cell r="S577">
            <v>3</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I577">
            <v>0</v>
          </cell>
          <cell r="CJ577">
            <v>0</v>
          </cell>
          <cell r="CK577">
            <v>0</v>
          </cell>
          <cell r="CL577">
            <v>0</v>
          </cell>
          <cell r="CM577">
            <v>0</v>
          </cell>
          <cell r="CN577">
            <v>0</v>
          </cell>
          <cell r="CO577">
            <v>0</v>
          </cell>
          <cell r="CP577">
            <v>0</v>
          </cell>
          <cell r="CQ577">
            <v>0</v>
          </cell>
          <cell r="CR577">
            <v>0</v>
          </cell>
          <cell r="CS577">
            <v>0</v>
          </cell>
          <cell r="CT577">
            <v>0</v>
          </cell>
          <cell r="CU577">
            <v>0</v>
          </cell>
          <cell r="CV577">
            <v>0</v>
          </cell>
          <cell r="CW577">
            <v>0</v>
          </cell>
          <cell r="CX577">
            <v>0</v>
          </cell>
          <cell r="CY577">
            <v>0</v>
          </cell>
          <cell r="CZ577">
            <v>0</v>
          </cell>
          <cell r="DA577">
            <v>0</v>
          </cell>
          <cell r="DB577">
            <v>0</v>
          </cell>
          <cell r="DC577">
            <v>0</v>
          </cell>
          <cell r="DD577">
            <v>0</v>
          </cell>
          <cell r="DE577"/>
          <cell r="DF577"/>
          <cell r="DG577"/>
          <cell r="DH577"/>
          <cell r="DI577"/>
          <cell r="DJ577"/>
          <cell r="DK577"/>
          <cell r="DL577"/>
          <cell r="DM577"/>
          <cell r="DN577"/>
          <cell r="DO577"/>
          <cell r="DP577"/>
          <cell r="DQ577"/>
          <cell r="DR577"/>
          <cell r="DS577"/>
          <cell r="DT577"/>
          <cell r="DU577"/>
          <cell r="DV577"/>
          <cell r="DW577"/>
          <cell r="DX577"/>
          <cell r="DY577"/>
          <cell r="DZ577"/>
          <cell r="EA577"/>
          <cell r="EB577"/>
          <cell r="EC577"/>
          <cell r="ED577"/>
          <cell r="EE577"/>
          <cell r="EF577"/>
          <cell r="EG577"/>
          <cell r="EH577"/>
          <cell r="EI577"/>
          <cell r="EJ577"/>
          <cell r="EK577"/>
          <cell r="EL577"/>
          <cell r="EM577"/>
          <cell r="EN577"/>
          <cell r="EO577"/>
          <cell r="EP577"/>
          <cell r="EQ577"/>
          <cell r="ER577"/>
          <cell r="ES577"/>
          <cell r="ET577"/>
          <cell r="EU577"/>
          <cell r="EV577"/>
          <cell r="EW577"/>
          <cell r="EX577"/>
          <cell r="EY577"/>
          <cell r="EZ577"/>
          <cell r="FA577"/>
          <cell r="FB577"/>
          <cell r="FC577"/>
          <cell r="FD577"/>
          <cell r="FE577"/>
          <cell r="FF577"/>
          <cell r="FG577"/>
          <cell r="FH577"/>
          <cell r="FI577"/>
          <cell r="FJ577"/>
          <cell r="FK577"/>
          <cell r="FL577"/>
          <cell r="FM577"/>
          <cell r="FN577"/>
          <cell r="FO577"/>
          <cell r="FP577"/>
          <cell r="FQ577"/>
          <cell r="FR577"/>
          <cell r="FS577"/>
          <cell r="FT577"/>
          <cell r="FU577"/>
          <cell r="FV577"/>
          <cell r="FW577"/>
          <cell r="FX577"/>
          <cell r="FY577"/>
          <cell r="FZ577"/>
          <cell r="GA577"/>
          <cell r="GB577"/>
          <cell r="GC577"/>
          <cell r="GD577"/>
          <cell r="GE577"/>
          <cell r="GF577"/>
          <cell r="GG577"/>
          <cell r="GH577"/>
          <cell r="GI577"/>
          <cell r="GJ577"/>
          <cell r="GK577"/>
          <cell r="GL577"/>
          <cell r="GM577"/>
          <cell r="GN577"/>
          <cell r="GO577"/>
          <cell r="GP577"/>
          <cell r="GQ577"/>
          <cell r="GR577"/>
          <cell r="GS577"/>
          <cell r="GT577"/>
          <cell r="GU577"/>
          <cell r="GV577"/>
          <cell r="GW577"/>
          <cell r="GX577"/>
          <cell r="GY577"/>
          <cell r="GZ577"/>
          <cell r="HA577"/>
          <cell r="HB577"/>
          <cell r="HC577"/>
          <cell r="HD577"/>
          <cell r="HE577"/>
          <cell r="HF577"/>
          <cell r="HG577"/>
          <cell r="HH577"/>
          <cell r="HI577"/>
          <cell r="HJ577"/>
          <cell r="HK577"/>
          <cell r="HL577"/>
          <cell r="HM577"/>
          <cell r="HN577"/>
          <cell r="HO577"/>
          <cell r="HP577"/>
          <cell r="HQ577"/>
          <cell r="HR577"/>
          <cell r="HS577"/>
          <cell r="HT577"/>
          <cell r="HU577"/>
          <cell r="HV577"/>
          <cell r="HW577"/>
          <cell r="HX577"/>
          <cell r="HY577"/>
          <cell r="HZ577"/>
          <cell r="IA577"/>
          <cell r="IB577"/>
          <cell r="IC577"/>
          <cell r="ID577"/>
          <cell r="IE577"/>
          <cell r="IF577"/>
          <cell r="IG577"/>
          <cell r="IH577"/>
          <cell r="II577"/>
          <cell r="IJ577"/>
          <cell r="IK577"/>
          <cell r="IL577"/>
          <cell r="IM577"/>
          <cell r="IN577"/>
          <cell r="IO577"/>
          <cell r="IP577"/>
          <cell r="IQ577"/>
          <cell r="IR577"/>
          <cell r="IS577"/>
          <cell r="IT577"/>
          <cell r="IU577"/>
          <cell r="IV577"/>
          <cell r="IW577"/>
          <cell r="IX577"/>
          <cell r="IY577"/>
          <cell r="IZ577"/>
          <cell r="JA577"/>
          <cell r="JB577"/>
          <cell r="JC577"/>
          <cell r="JD577"/>
          <cell r="JE577"/>
          <cell r="JF577"/>
          <cell r="JG577"/>
          <cell r="JH577"/>
          <cell r="JI577"/>
          <cell r="JJ577"/>
          <cell r="JK577"/>
          <cell r="JL577"/>
          <cell r="JM577"/>
          <cell r="JN577"/>
          <cell r="JO577"/>
          <cell r="JP577"/>
          <cell r="JQ577"/>
          <cell r="JR577"/>
          <cell r="JS577"/>
          <cell r="JT577"/>
          <cell r="JU577"/>
          <cell r="JV577"/>
          <cell r="JW577"/>
        </row>
        <row r="578">
          <cell r="F578">
            <v>576</v>
          </cell>
          <cell r="H578">
            <v>190</v>
          </cell>
          <cell r="I578">
            <v>413</v>
          </cell>
          <cell r="J578">
            <v>692</v>
          </cell>
          <cell r="K578">
            <v>1390</v>
          </cell>
          <cell r="L578">
            <v>1573</v>
          </cell>
          <cell r="M578">
            <v>1666</v>
          </cell>
          <cell r="N578">
            <v>2045</v>
          </cell>
          <cell r="O578">
            <v>2292</v>
          </cell>
          <cell r="P578">
            <v>2533</v>
          </cell>
          <cell r="Q578">
            <v>2722</v>
          </cell>
          <cell r="R578">
            <v>2989</v>
          </cell>
          <cell r="S578">
            <v>3211</v>
          </cell>
          <cell r="T578">
            <v>196</v>
          </cell>
          <cell r="U578">
            <v>514</v>
          </cell>
          <cell r="V578">
            <v>704</v>
          </cell>
          <cell r="W578">
            <v>957</v>
          </cell>
          <cell r="X578">
            <v>1030</v>
          </cell>
          <cell r="Y578">
            <v>1337</v>
          </cell>
          <cell r="Z578">
            <v>1481</v>
          </cell>
          <cell r="AA578">
            <v>1998</v>
          </cell>
          <cell r="AB578">
            <v>2159</v>
          </cell>
          <cell r="AC578">
            <v>2356</v>
          </cell>
          <cell r="AD578">
            <v>2572</v>
          </cell>
          <cell r="AE578">
            <v>2861</v>
          </cell>
          <cell r="AF578">
            <v>179</v>
          </cell>
          <cell r="AG578">
            <v>435</v>
          </cell>
          <cell r="AH578">
            <v>728</v>
          </cell>
          <cell r="AI578">
            <v>746</v>
          </cell>
          <cell r="AJ578">
            <v>1134</v>
          </cell>
          <cell r="AK578">
            <v>1443</v>
          </cell>
          <cell r="AL578">
            <v>1712</v>
          </cell>
          <cell r="AM578">
            <v>1914</v>
          </cell>
          <cell r="AN578">
            <v>2132</v>
          </cell>
          <cell r="AO578">
            <v>2381</v>
          </cell>
          <cell r="AP578">
            <v>2658</v>
          </cell>
          <cell r="AQ578">
            <v>2985</v>
          </cell>
          <cell r="AR578">
            <v>165</v>
          </cell>
          <cell r="AS578">
            <v>363</v>
          </cell>
          <cell r="AT578">
            <v>631</v>
          </cell>
          <cell r="AU578">
            <v>924</v>
          </cell>
          <cell r="AV578">
            <v>1011</v>
          </cell>
          <cell r="AW578">
            <v>1205</v>
          </cell>
          <cell r="AX578">
            <v>1422</v>
          </cell>
          <cell r="AY578">
            <v>1663</v>
          </cell>
          <cell r="AZ578">
            <v>1810</v>
          </cell>
          <cell r="BA578">
            <v>2107</v>
          </cell>
          <cell r="BB578">
            <v>2358</v>
          </cell>
          <cell r="BC578">
            <v>2475</v>
          </cell>
          <cell r="BD578">
            <v>16</v>
          </cell>
          <cell r="BE578">
            <v>255</v>
          </cell>
          <cell r="BF578">
            <v>501</v>
          </cell>
          <cell r="BG578">
            <v>710</v>
          </cell>
          <cell r="BH578">
            <v>741</v>
          </cell>
          <cell r="BI578">
            <v>891</v>
          </cell>
          <cell r="BJ578">
            <v>1003</v>
          </cell>
          <cell r="BK578">
            <v>1115</v>
          </cell>
          <cell r="BL578">
            <v>1188</v>
          </cell>
          <cell r="BM578">
            <v>1289</v>
          </cell>
          <cell r="BN578">
            <v>1388</v>
          </cell>
          <cell r="BO578">
            <v>1464</v>
          </cell>
          <cell r="BP578">
            <v>39</v>
          </cell>
          <cell r="BQ578">
            <v>143</v>
          </cell>
          <cell r="BR578">
            <v>303</v>
          </cell>
          <cell r="BS578">
            <v>449</v>
          </cell>
          <cell r="BT578">
            <v>476</v>
          </cell>
          <cell r="BU578">
            <v>674</v>
          </cell>
          <cell r="BV578">
            <v>845</v>
          </cell>
          <cell r="BW578">
            <v>1024</v>
          </cell>
          <cell r="BX578">
            <v>1124</v>
          </cell>
          <cell r="BY578">
            <v>1272</v>
          </cell>
          <cell r="BZ578">
            <v>1424</v>
          </cell>
          <cell r="CA578">
            <v>1547</v>
          </cell>
          <cell r="CB578">
            <v>64</v>
          </cell>
          <cell r="CC578">
            <v>316</v>
          </cell>
          <cell r="CD578">
            <v>446</v>
          </cell>
          <cell r="CE578">
            <v>652</v>
          </cell>
          <cell r="CF578">
            <v>689</v>
          </cell>
          <cell r="CG578">
            <v>896</v>
          </cell>
          <cell r="CH578">
            <v>1043</v>
          </cell>
          <cell r="CI578">
            <v>1306</v>
          </cell>
          <cell r="CJ578">
            <v>1459</v>
          </cell>
          <cell r="CK578">
            <v>1642</v>
          </cell>
          <cell r="CL578">
            <v>1765</v>
          </cell>
          <cell r="CM578">
            <v>1926</v>
          </cell>
          <cell r="CN578">
            <v>101</v>
          </cell>
          <cell r="CO578">
            <v>285</v>
          </cell>
          <cell r="CP578">
            <v>552</v>
          </cell>
          <cell r="CQ578">
            <v>844</v>
          </cell>
          <cell r="CR578">
            <v>882</v>
          </cell>
          <cell r="CS578">
            <v>1099</v>
          </cell>
          <cell r="CT578">
            <v>1325</v>
          </cell>
          <cell r="CU578">
            <v>1482</v>
          </cell>
          <cell r="CV578">
            <v>1581</v>
          </cell>
          <cell r="CW578">
            <v>1746</v>
          </cell>
          <cell r="CX578">
            <v>1901</v>
          </cell>
          <cell r="CY578">
            <v>2135</v>
          </cell>
          <cell r="CZ578">
            <v>43</v>
          </cell>
          <cell r="DA578">
            <v>236</v>
          </cell>
          <cell r="DB578">
            <v>451</v>
          </cell>
          <cell r="DC578">
            <v>694</v>
          </cell>
          <cell r="DD578">
            <v>740</v>
          </cell>
          <cell r="DE578"/>
          <cell r="DF578"/>
          <cell r="DG578"/>
          <cell r="DH578"/>
          <cell r="DI578"/>
          <cell r="DJ578"/>
          <cell r="DK578"/>
          <cell r="DL578"/>
          <cell r="DM578"/>
          <cell r="DN578"/>
          <cell r="DO578"/>
          <cell r="DP578"/>
          <cell r="DQ578"/>
          <cell r="DR578"/>
          <cell r="DS578"/>
          <cell r="DT578"/>
          <cell r="DU578"/>
          <cell r="DV578"/>
          <cell r="DW578"/>
          <cell r="DX578"/>
          <cell r="DY578"/>
          <cell r="DZ578"/>
          <cell r="EA578"/>
          <cell r="EB578"/>
          <cell r="EC578"/>
          <cell r="ED578"/>
          <cell r="EE578"/>
          <cell r="EF578"/>
          <cell r="EG578"/>
          <cell r="EH578"/>
          <cell r="EI578"/>
          <cell r="EJ578"/>
          <cell r="EK578"/>
          <cell r="EL578"/>
          <cell r="EM578"/>
          <cell r="EN578"/>
          <cell r="EO578"/>
          <cell r="EP578"/>
          <cell r="EQ578"/>
          <cell r="ER578"/>
          <cell r="ES578"/>
          <cell r="ET578"/>
          <cell r="EU578"/>
          <cell r="EV578"/>
          <cell r="EW578"/>
          <cell r="EX578"/>
          <cell r="EY578"/>
          <cell r="EZ578"/>
          <cell r="FA578"/>
          <cell r="FB578"/>
          <cell r="FC578"/>
          <cell r="FD578"/>
          <cell r="FE578"/>
          <cell r="FF578"/>
          <cell r="FG578"/>
          <cell r="FH578"/>
          <cell r="FI578"/>
          <cell r="FJ578"/>
          <cell r="FK578"/>
          <cell r="FL578"/>
          <cell r="FM578"/>
          <cell r="FN578"/>
          <cell r="FO578"/>
          <cell r="FP578"/>
          <cell r="FQ578"/>
          <cell r="FR578"/>
          <cell r="FS578"/>
          <cell r="FT578"/>
          <cell r="FU578"/>
          <cell r="FV578"/>
          <cell r="FW578"/>
          <cell r="FX578"/>
          <cell r="FY578"/>
          <cell r="FZ578"/>
          <cell r="GA578"/>
          <cell r="GB578"/>
          <cell r="GC578"/>
          <cell r="GD578"/>
          <cell r="GE578"/>
          <cell r="GF578"/>
          <cell r="GG578"/>
          <cell r="GH578"/>
          <cell r="GI578"/>
          <cell r="GJ578"/>
          <cell r="GK578"/>
          <cell r="GL578"/>
          <cell r="GM578"/>
          <cell r="GN578"/>
          <cell r="GO578"/>
          <cell r="GP578"/>
          <cell r="GQ578"/>
          <cell r="GR578"/>
          <cell r="GS578"/>
          <cell r="GT578"/>
          <cell r="GU578"/>
          <cell r="GV578"/>
          <cell r="GW578"/>
          <cell r="GX578"/>
          <cell r="GY578"/>
          <cell r="GZ578"/>
          <cell r="HA578"/>
          <cell r="HB578"/>
          <cell r="HC578"/>
          <cell r="HD578"/>
          <cell r="HE578"/>
          <cell r="HF578"/>
          <cell r="HG578"/>
          <cell r="HH578"/>
          <cell r="HI578"/>
          <cell r="HJ578"/>
          <cell r="HK578"/>
          <cell r="HL578"/>
          <cell r="HM578"/>
          <cell r="HN578"/>
          <cell r="HO578"/>
          <cell r="HP578"/>
          <cell r="HQ578"/>
          <cell r="HR578"/>
          <cell r="HS578"/>
          <cell r="HT578"/>
          <cell r="HU578"/>
          <cell r="HV578"/>
          <cell r="HW578"/>
          <cell r="HX578"/>
          <cell r="HY578"/>
          <cell r="HZ578"/>
          <cell r="IA578"/>
          <cell r="IB578"/>
          <cell r="IC578"/>
          <cell r="ID578"/>
          <cell r="IE578"/>
          <cell r="IF578"/>
          <cell r="IG578"/>
          <cell r="IH578"/>
          <cell r="II578"/>
          <cell r="IJ578"/>
          <cell r="IK578"/>
          <cell r="IL578"/>
          <cell r="IM578"/>
          <cell r="IN578"/>
          <cell r="IO578"/>
          <cell r="IP578"/>
          <cell r="IQ578"/>
          <cell r="IR578"/>
          <cell r="IS578"/>
          <cell r="IT578"/>
          <cell r="IU578"/>
          <cell r="IV578"/>
          <cell r="IW578"/>
          <cell r="IX578"/>
          <cell r="IY578"/>
          <cell r="IZ578"/>
          <cell r="JA578"/>
          <cell r="JB578"/>
          <cell r="JC578"/>
          <cell r="JD578"/>
          <cell r="JE578"/>
          <cell r="JF578"/>
          <cell r="JG578"/>
          <cell r="JH578"/>
          <cell r="JI578"/>
          <cell r="JJ578"/>
          <cell r="JK578"/>
          <cell r="JL578"/>
          <cell r="JM578"/>
          <cell r="JN578"/>
          <cell r="JO578"/>
          <cell r="JP578"/>
          <cell r="JQ578"/>
          <cell r="JR578"/>
          <cell r="JS578"/>
          <cell r="JT578"/>
          <cell r="JU578"/>
          <cell r="JV578"/>
          <cell r="JW578"/>
        </row>
        <row r="579">
          <cell r="F579">
            <v>577</v>
          </cell>
          <cell r="H579">
            <v>187</v>
          </cell>
          <cell r="I579">
            <v>383</v>
          </cell>
          <cell r="J579">
            <v>647</v>
          </cell>
          <cell r="K579">
            <v>1330</v>
          </cell>
          <cell r="L579">
            <v>1510</v>
          </cell>
          <cell r="M579">
            <v>1597</v>
          </cell>
          <cell r="N579">
            <v>1974</v>
          </cell>
          <cell r="O579">
            <v>2220</v>
          </cell>
          <cell r="P579">
            <v>2459</v>
          </cell>
          <cell r="Q579">
            <v>2648</v>
          </cell>
          <cell r="R579">
            <v>2910</v>
          </cell>
          <cell r="S579">
            <v>3131</v>
          </cell>
          <cell r="T579">
            <v>195</v>
          </cell>
          <cell r="U579">
            <v>510</v>
          </cell>
          <cell r="V579">
            <v>697</v>
          </cell>
          <cell r="W579">
            <v>943</v>
          </cell>
          <cell r="X579">
            <v>1014</v>
          </cell>
          <cell r="Y579">
            <v>1309</v>
          </cell>
          <cell r="Z579">
            <v>1450</v>
          </cell>
          <cell r="AA579">
            <v>1958</v>
          </cell>
          <cell r="AB579">
            <v>2113</v>
          </cell>
          <cell r="AC579">
            <v>2305</v>
          </cell>
          <cell r="AD579">
            <v>2516</v>
          </cell>
          <cell r="AE579">
            <v>2798</v>
          </cell>
          <cell r="AF579">
            <v>171</v>
          </cell>
          <cell r="AG579">
            <v>421</v>
          </cell>
          <cell r="AH579">
            <v>706</v>
          </cell>
          <cell r="AI579">
            <v>716</v>
          </cell>
          <cell r="AJ579">
            <v>1104</v>
          </cell>
          <cell r="AK579">
            <v>1404</v>
          </cell>
          <cell r="AL579">
            <v>1664</v>
          </cell>
          <cell r="AM579">
            <v>1862</v>
          </cell>
          <cell r="AN579">
            <v>2078</v>
          </cell>
          <cell r="AO579">
            <v>2313</v>
          </cell>
          <cell r="AP579">
            <v>2582</v>
          </cell>
          <cell r="AQ579">
            <v>2901</v>
          </cell>
          <cell r="AR579">
            <v>159</v>
          </cell>
          <cell r="AS579">
            <v>352</v>
          </cell>
          <cell r="AT579">
            <v>614</v>
          </cell>
          <cell r="AU579">
            <v>901</v>
          </cell>
          <cell r="AV579">
            <v>985</v>
          </cell>
          <cell r="AW579">
            <v>1175</v>
          </cell>
          <cell r="AX579">
            <v>1388</v>
          </cell>
          <cell r="AY579">
            <v>1626</v>
          </cell>
          <cell r="AZ579">
            <v>1771</v>
          </cell>
          <cell r="BA579">
            <v>2066</v>
          </cell>
          <cell r="BB579">
            <v>2312</v>
          </cell>
          <cell r="BC579">
            <v>2425</v>
          </cell>
          <cell r="BD579">
            <v>13</v>
          </cell>
          <cell r="BE579">
            <v>252</v>
          </cell>
          <cell r="BF579">
            <v>496</v>
          </cell>
          <cell r="BG579">
            <v>699</v>
          </cell>
          <cell r="BH579">
            <v>728</v>
          </cell>
          <cell r="BI579">
            <v>878</v>
          </cell>
          <cell r="BJ579">
            <v>988</v>
          </cell>
          <cell r="BK579">
            <v>1100</v>
          </cell>
          <cell r="BL579">
            <v>1172</v>
          </cell>
          <cell r="BM579">
            <v>1271</v>
          </cell>
          <cell r="BN579">
            <v>1369</v>
          </cell>
          <cell r="BO579">
            <v>1443</v>
          </cell>
          <cell r="BP579">
            <v>38</v>
          </cell>
          <cell r="BQ579">
            <v>140</v>
          </cell>
          <cell r="BR579">
            <v>297</v>
          </cell>
          <cell r="BS579">
            <v>442</v>
          </cell>
          <cell r="BT579">
            <v>468</v>
          </cell>
          <cell r="BU579">
            <v>665</v>
          </cell>
          <cell r="BV579">
            <v>832</v>
          </cell>
          <cell r="BW579">
            <v>1006</v>
          </cell>
          <cell r="BX579">
            <v>1102</v>
          </cell>
          <cell r="BY579">
            <v>1247</v>
          </cell>
          <cell r="BZ579">
            <v>1394</v>
          </cell>
          <cell r="CA579">
            <v>1514</v>
          </cell>
          <cell r="CB579">
            <v>58</v>
          </cell>
          <cell r="CC579">
            <v>309</v>
          </cell>
          <cell r="CD579">
            <v>434</v>
          </cell>
          <cell r="CE579">
            <v>633</v>
          </cell>
          <cell r="CF579">
            <v>670</v>
          </cell>
          <cell r="CG579">
            <v>867</v>
          </cell>
          <cell r="CH579">
            <v>1012</v>
          </cell>
          <cell r="CI579">
            <v>1274</v>
          </cell>
          <cell r="CJ579">
            <v>1423</v>
          </cell>
          <cell r="CK579">
            <v>1603</v>
          </cell>
          <cell r="CL579">
            <v>1722</v>
          </cell>
          <cell r="CM579">
            <v>1881</v>
          </cell>
          <cell r="CN579">
            <v>99</v>
          </cell>
          <cell r="CO579">
            <v>280</v>
          </cell>
          <cell r="CP579">
            <v>540</v>
          </cell>
          <cell r="CQ579">
            <v>831</v>
          </cell>
          <cell r="CR579">
            <v>869</v>
          </cell>
          <cell r="CS579">
            <v>1082</v>
          </cell>
          <cell r="CT579">
            <v>1306</v>
          </cell>
          <cell r="CU579">
            <v>1460</v>
          </cell>
          <cell r="CV579">
            <v>1558</v>
          </cell>
          <cell r="CW579">
            <v>1719</v>
          </cell>
          <cell r="CX579">
            <v>1873</v>
          </cell>
          <cell r="CY579">
            <v>2102</v>
          </cell>
          <cell r="CZ579">
            <v>41</v>
          </cell>
          <cell r="DA579">
            <v>230</v>
          </cell>
          <cell r="DB579">
            <v>441</v>
          </cell>
          <cell r="DC579">
            <v>681</v>
          </cell>
          <cell r="DD579">
            <v>727</v>
          </cell>
          <cell r="DE579"/>
          <cell r="DF579"/>
          <cell r="DG579"/>
          <cell r="DH579"/>
          <cell r="DI579"/>
          <cell r="DJ579"/>
          <cell r="DK579"/>
          <cell r="DL579"/>
          <cell r="DM579"/>
          <cell r="DN579"/>
          <cell r="DO579"/>
          <cell r="DP579"/>
          <cell r="DQ579"/>
          <cell r="DR579"/>
          <cell r="DS579"/>
          <cell r="DT579"/>
          <cell r="DU579"/>
          <cell r="DV579"/>
          <cell r="DW579"/>
          <cell r="DX579"/>
          <cell r="DY579"/>
          <cell r="DZ579"/>
          <cell r="EA579"/>
          <cell r="EB579"/>
          <cell r="EC579"/>
          <cell r="ED579"/>
          <cell r="EE579"/>
          <cell r="EF579"/>
          <cell r="EG579"/>
          <cell r="EH579"/>
          <cell r="EI579"/>
          <cell r="EJ579"/>
          <cell r="EK579"/>
          <cell r="EL579"/>
          <cell r="EM579"/>
          <cell r="EN579"/>
          <cell r="EO579"/>
          <cell r="EP579"/>
          <cell r="EQ579"/>
          <cell r="ER579"/>
          <cell r="ES579"/>
          <cell r="ET579"/>
          <cell r="EU579"/>
          <cell r="EV579"/>
          <cell r="EW579"/>
          <cell r="EX579"/>
          <cell r="EY579"/>
          <cell r="EZ579"/>
          <cell r="FA579"/>
          <cell r="FB579"/>
          <cell r="FC579"/>
          <cell r="FD579"/>
          <cell r="FE579"/>
          <cell r="FF579"/>
          <cell r="FG579"/>
          <cell r="FH579"/>
          <cell r="FI579"/>
          <cell r="FJ579"/>
          <cell r="FK579"/>
          <cell r="FL579"/>
          <cell r="FM579"/>
          <cell r="FN579"/>
          <cell r="FO579"/>
          <cell r="FP579"/>
          <cell r="FQ579"/>
          <cell r="FR579"/>
          <cell r="FS579"/>
          <cell r="FT579"/>
          <cell r="FU579"/>
          <cell r="FV579"/>
          <cell r="FW579"/>
          <cell r="FX579"/>
          <cell r="FY579"/>
          <cell r="FZ579"/>
          <cell r="GA579"/>
          <cell r="GB579"/>
          <cell r="GC579"/>
          <cell r="GD579"/>
          <cell r="GE579"/>
          <cell r="GF579"/>
          <cell r="GG579"/>
          <cell r="GH579"/>
          <cell r="GI579"/>
          <cell r="GJ579"/>
          <cell r="GK579"/>
          <cell r="GL579"/>
          <cell r="GM579"/>
          <cell r="GN579"/>
          <cell r="GO579"/>
          <cell r="GP579"/>
          <cell r="GQ579"/>
          <cell r="GR579"/>
          <cell r="GS579"/>
          <cell r="GT579"/>
          <cell r="GU579"/>
          <cell r="GV579"/>
          <cell r="GW579"/>
          <cell r="GX579"/>
          <cell r="GY579"/>
          <cell r="GZ579"/>
          <cell r="HA579"/>
          <cell r="HB579"/>
          <cell r="HC579"/>
          <cell r="HD579"/>
          <cell r="HE579"/>
          <cell r="HF579"/>
          <cell r="HG579"/>
          <cell r="HH579"/>
          <cell r="HI579"/>
          <cell r="HJ579"/>
          <cell r="HK579"/>
          <cell r="HL579"/>
          <cell r="HM579"/>
          <cell r="HN579"/>
          <cell r="HO579"/>
          <cell r="HP579"/>
          <cell r="HQ579"/>
          <cell r="HR579"/>
          <cell r="HS579"/>
          <cell r="HT579"/>
          <cell r="HU579"/>
          <cell r="HV579"/>
          <cell r="HW579"/>
          <cell r="HX579"/>
          <cell r="HY579"/>
          <cell r="HZ579"/>
          <cell r="IA579"/>
          <cell r="IB579"/>
          <cell r="IC579"/>
          <cell r="ID579"/>
          <cell r="IE579"/>
          <cell r="IF579"/>
          <cell r="IG579"/>
          <cell r="IH579"/>
          <cell r="II579"/>
          <cell r="IJ579"/>
          <cell r="IK579"/>
          <cell r="IL579"/>
          <cell r="IM579"/>
          <cell r="IN579"/>
          <cell r="IO579"/>
          <cell r="IP579"/>
          <cell r="IQ579"/>
          <cell r="IR579"/>
          <cell r="IS579"/>
          <cell r="IT579"/>
          <cell r="IU579"/>
          <cell r="IV579"/>
          <cell r="IW579"/>
          <cell r="IX579"/>
          <cell r="IY579"/>
          <cell r="IZ579"/>
          <cell r="JA579"/>
          <cell r="JB579"/>
          <cell r="JC579"/>
          <cell r="JD579"/>
          <cell r="JE579"/>
          <cell r="JF579"/>
          <cell r="JG579"/>
          <cell r="JH579"/>
          <cell r="JI579"/>
          <cell r="JJ579"/>
          <cell r="JK579"/>
          <cell r="JL579"/>
          <cell r="JM579"/>
          <cell r="JN579"/>
          <cell r="JO579"/>
          <cell r="JP579"/>
          <cell r="JQ579"/>
          <cell r="JR579"/>
          <cell r="JS579"/>
          <cell r="JT579"/>
          <cell r="JU579"/>
          <cell r="JV579"/>
          <cell r="JW579"/>
        </row>
        <row r="580">
          <cell r="F580">
            <v>578</v>
          </cell>
          <cell r="H580">
            <v>3</v>
          </cell>
          <cell r="I580">
            <v>30</v>
          </cell>
          <cell r="J580">
            <v>45</v>
          </cell>
          <cell r="K580">
            <v>60</v>
          </cell>
          <cell r="L580">
            <v>63</v>
          </cell>
          <cell r="M580">
            <v>69</v>
          </cell>
          <cell r="N580">
            <v>71</v>
          </cell>
          <cell r="O580">
            <v>72</v>
          </cell>
          <cell r="P580">
            <v>74</v>
          </cell>
          <cell r="Q580">
            <v>74</v>
          </cell>
          <cell r="R580">
            <v>79</v>
          </cell>
          <cell r="S580">
            <v>80</v>
          </cell>
          <cell r="T580">
            <v>1</v>
          </cell>
          <cell r="U580">
            <v>4</v>
          </cell>
          <cell r="V580">
            <v>7</v>
          </cell>
          <cell r="W580">
            <v>14</v>
          </cell>
          <cell r="X580">
            <v>16</v>
          </cell>
          <cell r="Y580">
            <v>28</v>
          </cell>
          <cell r="Z580">
            <v>31</v>
          </cell>
          <cell r="AA580">
            <v>40</v>
          </cell>
          <cell r="AB580">
            <v>46</v>
          </cell>
          <cell r="AC580">
            <v>51</v>
          </cell>
          <cell r="AD580">
            <v>56</v>
          </cell>
          <cell r="AE580">
            <v>63</v>
          </cell>
          <cell r="AF580">
            <v>8</v>
          </cell>
          <cell r="AG580">
            <v>14</v>
          </cell>
          <cell r="AH580">
            <v>22</v>
          </cell>
          <cell r="AI580">
            <v>30</v>
          </cell>
          <cell r="AJ580">
            <v>30</v>
          </cell>
          <cell r="AK580">
            <v>39</v>
          </cell>
          <cell r="AL580">
            <v>48</v>
          </cell>
          <cell r="AM580">
            <v>52</v>
          </cell>
          <cell r="AN580">
            <v>54</v>
          </cell>
          <cell r="AO580">
            <v>68</v>
          </cell>
          <cell r="AP580">
            <v>76</v>
          </cell>
          <cell r="AQ580">
            <v>84</v>
          </cell>
          <cell r="AR580">
            <v>6</v>
          </cell>
          <cell r="AS580">
            <v>11</v>
          </cell>
          <cell r="AT580">
            <v>17</v>
          </cell>
          <cell r="AU580">
            <v>23</v>
          </cell>
          <cell r="AV580">
            <v>26</v>
          </cell>
          <cell r="AW580">
            <v>30</v>
          </cell>
          <cell r="AX580">
            <v>34</v>
          </cell>
          <cell r="AY580">
            <v>37</v>
          </cell>
          <cell r="AZ580">
            <v>39</v>
          </cell>
          <cell r="BA580">
            <v>41</v>
          </cell>
          <cell r="BB580">
            <v>46</v>
          </cell>
          <cell r="BC580">
            <v>50</v>
          </cell>
          <cell r="BD580">
            <v>3</v>
          </cell>
          <cell r="BE580">
            <v>3</v>
          </cell>
          <cell r="BF580">
            <v>5</v>
          </cell>
          <cell r="BG580">
            <v>11</v>
          </cell>
          <cell r="BH580">
            <v>13</v>
          </cell>
          <cell r="BI580">
            <v>13</v>
          </cell>
          <cell r="BJ580">
            <v>15</v>
          </cell>
          <cell r="BK580">
            <v>15</v>
          </cell>
          <cell r="BL580">
            <v>16</v>
          </cell>
          <cell r="BM580">
            <v>18</v>
          </cell>
          <cell r="BN580">
            <v>19</v>
          </cell>
          <cell r="BO580">
            <v>21</v>
          </cell>
          <cell r="BP580">
            <v>1</v>
          </cell>
          <cell r="BQ580">
            <v>3</v>
          </cell>
          <cell r="BR580">
            <v>6</v>
          </cell>
          <cell r="BS580">
            <v>7</v>
          </cell>
          <cell r="BT580">
            <v>8</v>
          </cell>
          <cell r="BU580">
            <v>9</v>
          </cell>
          <cell r="BV580">
            <v>13</v>
          </cell>
          <cell r="BW580">
            <v>18</v>
          </cell>
          <cell r="BX580">
            <v>22</v>
          </cell>
          <cell r="BY580">
            <v>25</v>
          </cell>
          <cell r="BZ580">
            <v>30</v>
          </cell>
          <cell r="CA580">
            <v>33</v>
          </cell>
          <cell r="CB580">
            <v>6</v>
          </cell>
          <cell r="CC580">
            <v>7</v>
          </cell>
          <cell r="CD580">
            <v>12</v>
          </cell>
          <cell r="CE580">
            <v>19</v>
          </cell>
          <cell r="CF580">
            <v>19</v>
          </cell>
          <cell r="CG580">
            <v>29</v>
          </cell>
          <cell r="CH580">
            <v>31</v>
          </cell>
          <cell r="CI580">
            <v>32</v>
          </cell>
          <cell r="CJ580">
            <v>36</v>
          </cell>
          <cell r="CK580">
            <v>39</v>
          </cell>
          <cell r="CL580">
            <v>43</v>
          </cell>
          <cell r="CM580">
            <v>45</v>
          </cell>
          <cell r="CN580">
            <v>2</v>
          </cell>
          <cell r="CO580">
            <v>5</v>
          </cell>
          <cell r="CP580">
            <v>12</v>
          </cell>
          <cell r="CQ580">
            <v>13</v>
          </cell>
          <cell r="CR580">
            <v>13</v>
          </cell>
          <cell r="CS580">
            <v>17</v>
          </cell>
          <cell r="CT580">
            <v>19</v>
          </cell>
          <cell r="CU580">
            <v>22</v>
          </cell>
          <cell r="CV580">
            <v>23</v>
          </cell>
          <cell r="CW580">
            <v>27</v>
          </cell>
          <cell r="CX580">
            <v>28</v>
          </cell>
          <cell r="CY580">
            <v>33</v>
          </cell>
          <cell r="CZ580">
            <v>2</v>
          </cell>
          <cell r="DA580">
            <v>6</v>
          </cell>
          <cell r="DB580">
            <v>10</v>
          </cell>
          <cell r="DC580">
            <v>13</v>
          </cell>
          <cell r="DD580">
            <v>13</v>
          </cell>
          <cell r="DE580"/>
          <cell r="DF580"/>
          <cell r="DG580"/>
          <cell r="DH580"/>
          <cell r="DI580"/>
          <cell r="DJ580"/>
          <cell r="DK580"/>
          <cell r="DL580"/>
          <cell r="DM580"/>
          <cell r="DN580"/>
          <cell r="DO580"/>
          <cell r="DP580"/>
          <cell r="DQ580"/>
          <cell r="DR580"/>
          <cell r="DS580"/>
          <cell r="DT580"/>
          <cell r="DU580"/>
          <cell r="DV580"/>
          <cell r="DW580"/>
          <cell r="DX580"/>
          <cell r="DY580"/>
          <cell r="DZ580"/>
          <cell r="EA580"/>
          <cell r="EB580"/>
          <cell r="EC580"/>
          <cell r="ED580"/>
          <cell r="EE580"/>
          <cell r="EF580"/>
          <cell r="EG580"/>
          <cell r="EH580"/>
          <cell r="EI580"/>
          <cell r="EJ580"/>
          <cell r="EK580"/>
          <cell r="EL580"/>
          <cell r="EM580"/>
          <cell r="EN580"/>
          <cell r="EO580"/>
          <cell r="EP580"/>
          <cell r="EQ580"/>
          <cell r="ER580"/>
          <cell r="ES580"/>
          <cell r="ET580"/>
          <cell r="EU580"/>
          <cell r="EV580"/>
          <cell r="EW580"/>
          <cell r="EX580"/>
          <cell r="EY580"/>
          <cell r="EZ580"/>
          <cell r="FA580"/>
          <cell r="FB580"/>
          <cell r="FC580"/>
          <cell r="FD580"/>
          <cell r="FE580"/>
          <cell r="FF580"/>
          <cell r="FG580"/>
          <cell r="FH580"/>
          <cell r="FI580"/>
          <cell r="FJ580"/>
          <cell r="FK580"/>
          <cell r="FL580"/>
          <cell r="FM580"/>
          <cell r="FN580"/>
          <cell r="FO580"/>
          <cell r="FP580"/>
          <cell r="FQ580"/>
          <cell r="FR580"/>
          <cell r="FS580"/>
          <cell r="FT580"/>
          <cell r="FU580"/>
          <cell r="FV580"/>
          <cell r="FW580"/>
          <cell r="FX580"/>
          <cell r="FY580"/>
          <cell r="FZ580"/>
          <cell r="GA580"/>
          <cell r="GB580"/>
          <cell r="GC580"/>
          <cell r="GD580"/>
          <cell r="GE580"/>
          <cell r="GF580"/>
          <cell r="GG580"/>
          <cell r="GH580"/>
          <cell r="GI580"/>
          <cell r="GJ580"/>
          <cell r="GK580"/>
          <cell r="GL580"/>
          <cell r="GM580"/>
          <cell r="GN580"/>
          <cell r="GO580"/>
          <cell r="GP580"/>
          <cell r="GQ580"/>
          <cell r="GR580"/>
          <cell r="GS580"/>
          <cell r="GT580"/>
          <cell r="GU580"/>
          <cell r="GV580"/>
          <cell r="GW580"/>
          <cell r="GX580"/>
          <cell r="GY580"/>
          <cell r="GZ580"/>
          <cell r="HA580"/>
          <cell r="HB580"/>
          <cell r="HC580"/>
          <cell r="HD580"/>
          <cell r="HE580"/>
          <cell r="HF580"/>
          <cell r="HG580"/>
          <cell r="HH580"/>
          <cell r="HI580"/>
          <cell r="HJ580"/>
          <cell r="HK580"/>
          <cell r="HL580"/>
          <cell r="HM580"/>
          <cell r="HN580"/>
          <cell r="HO580"/>
          <cell r="HP580"/>
          <cell r="HQ580"/>
          <cell r="HR580"/>
          <cell r="HS580"/>
          <cell r="HT580"/>
          <cell r="HU580"/>
          <cell r="HV580"/>
          <cell r="HW580"/>
          <cell r="HX580"/>
          <cell r="HY580"/>
          <cell r="HZ580"/>
          <cell r="IA580"/>
          <cell r="IB580"/>
          <cell r="IC580"/>
          <cell r="ID580"/>
          <cell r="IE580"/>
          <cell r="IF580"/>
          <cell r="IG580"/>
          <cell r="IH580"/>
          <cell r="II580"/>
          <cell r="IJ580"/>
          <cell r="IK580"/>
          <cell r="IL580"/>
          <cell r="IM580"/>
          <cell r="IN580"/>
          <cell r="IO580"/>
          <cell r="IP580"/>
          <cell r="IQ580"/>
          <cell r="IR580"/>
          <cell r="IS580"/>
          <cell r="IT580"/>
          <cell r="IU580"/>
          <cell r="IV580"/>
          <cell r="IW580"/>
          <cell r="IX580"/>
          <cell r="IY580"/>
          <cell r="IZ580"/>
          <cell r="JA580"/>
          <cell r="JB580"/>
          <cell r="JC580"/>
          <cell r="JD580"/>
          <cell r="JE580"/>
          <cell r="JF580"/>
          <cell r="JG580"/>
          <cell r="JH580"/>
          <cell r="JI580"/>
          <cell r="JJ580"/>
          <cell r="JK580"/>
          <cell r="JL580"/>
          <cell r="JM580"/>
          <cell r="JN580"/>
          <cell r="JO580"/>
          <cell r="JP580"/>
          <cell r="JQ580"/>
          <cell r="JR580"/>
          <cell r="JS580"/>
          <cell r="JT580"/>
          <cell r="JU580"/>
          <cell r="JV580"/>
          <cell r="JW580"/>
        </row>
        <row r="581">
          <cell r="F581">
            <v>579</v>
          </cell>
        </row>
        <row r="582">
          <cell r="F582">
            <v>580</v>
          </cell>
          <cell r="H582">
            <v>323</v>
          </cell>
          <cell r="I582">
            <v>764</v>
          </cell>
          <cell r="J582">
            <v>1136</v>
          </cell>
          <cell r="K582">
            <v>1454</v>
          </cell>
          <cell r="L582">
            <v>1756</v>
          </cell>
          <cell r="M582">
            <v>2199</v>
          </cell>
          <cell r="N582">
            <v>2664</v>
          </cell>
          <cell r="O582">
            <v>3026</v>
          </cell>
          <cell r="P582">
            <v>3243</v>
          </cell>
          <cell r="Q582">
            <v>3678</v>
          </cell>
          <cell r="R582">
            <v>4032</v>
          </cell>
          <cell r="S582">
            <v>4331</v>
          </cell>
          <cell r="T582">
            <v>387</v>
          </cell>
          <cell r="U582">
            <v>826</v>
          </cell>
          <cell r="V582">
            <v>1240</v>
          </cell>
          <cell r="W582">
            <v>1599</v>
          </cell>
          <cell r="X582">
            <v>1868</v>
          </cell>
          <cell r="Y582">
            <v>2290</v>
          </cell>
          <cell r="Z582">
            <v>2746</v>
          </cell>
          <cell r="AA582">
            <v>3117</v>
          </cell>
          <cell r="AB582">
            <v>3357</v>
          </cell>
          <cell r="AC582">
            <v>3767</v>
          </cell>
          <cell r="AD582">
            <v>4126</v>
          </cell>
          <cell r="AE582">
            <v>4440</v>
          </cell>
          <cell r="AF582">
            <v>345</v>
          </cell>
          <cell r="AG582">
            <v>696</v>
          </cell>
          <cell r="AH582">
            <v>1016</v>
          </cell>
          <cell r="AI582">
            <v>1341</v>
          </cell>
          <cell r="AJ582">
            <v>1545</v>
          </cell>
          <cell r="AK582">
            <v>1956</v>
          </cell>
          <cell r="AL582">
            <v>2273</v>
          </cell>
          <cell r="AM582">
            <v>2625</v>
          </cell>
          <cell r="AN582">
            <v>2860</v>
          </cell>
          <cell r="AO582">
            <v>3146</v>
          </cell>
          <cell r="AP582">
            <v>3443</v>
          </cell>
          <cell r="AQ582">
            <v>3725</v>
          </cell>
          <cell r="AR582">
            <v>287</v>
          </cell>
          <cell r="AS582">
            <v>557</v>
          </cell>
          <cell r="AT582">
            <v>909</v>
          </cell>
          <cell r="AU582">
            <v>1219</v>
          </cell>
          <cell r="AV582">
            <v>1401</v>
          </cell>
          <cell r="AW582">
            <v>1743</v>
          </cell>
          <cell r="AX582">
            <v>2082</v>
          </cell>
          <cell r="AY582">
            <v>2423</v>
          </cell>
          <cell r="AZ582">
            <v>2641</v>
          </cell>
          <cell r="BA582">
            <v>2979</v>
          </cell>
          <cell r="BB582">
            <v>3265</v>
          </cell>
          <cell r="BC582">
            <v>3628</v>
          </cell>
          <cell r="BD582">
            <v>325</v>
          </cell>
          <cell r="BE582">
            <v>689</v>
          </cell>
          <cell r="BF582">
            <v>983</v>
          </cell>
          <cell r="BG582">
            <v>1331</v>
          </cell>
          <cell r="BH582">
            <v>1579</v>
          </cell>
          <cell r="BI582">
            <v>1922</v>
          </cell>
          <cell r="BJ582">
            <v>2244</v>
          </cell>
          <cell r="BK582">
            <v>2528</v>
          </cell>
          <cell r="BL582">
            <v>2731</v>
          </cell>
          <cell r="BM582">
            <v>3062</v>
          </cell>
          <cell r="BN582">
            <v>3400</v>
          </cell>
          <cell r="BO582">
            <v>4319</v>
          </cell>
          <cell r="BP582">
            <v>283</v>
          </cell>
          <cell r="BQ582">
            <v>635</v>
          </cell>
          <cell r="BR582">
            <v>992</v>
          </cell>
          <cell r="BS582">
            <v>1327</v>
          </cell>
          <cell r="BT582">
            <v>1584</v>
          </cell>
          <cell r="BU582">
            <v>2249</v>
          </cell>
          <cell r="BV582">
            <v>2649</v>
          </cell>
          <cell r="BW582">
            <v>2988</v>
          </cell>
          <cell r="BX582">
            <v>3285</v>
          </cell>
          <cell r="BY582">
            <v>3670</v>
          </cell>
          <cell r="BZ582">
            <v>4000</v>
          </cell>
          <cell r="CA582">
            <v>4348</v>
          </cell>
          <cell r="CB582">
            <v>323</v>
          </cell>
          <cell r="CC582">
            <v>684</v>
          </cell>
          <cell r="CD582">
            <v>1021</v>
          </cell>
          <cell r="CE582">
            <v>1325</v>
          </cell>
          <cell r="CF582">
            <v>1566</v>
          </cell>
          <cell r="CG582">
            <v>1968</v>
          </cell>
          <cell r="CH582">
            <v>2329</v>
          </cell>
          <cell r="CI582">
            <v>2647</v>
          </cell>
          <cell r="CJ582">
            <v>2854</v>
          </cell>
          <cell r="CK582">
            <v>3216</v>
          </cell>
          <cell r="CL582">
            <v>3524</v>
          </cell>
          <cell r="CM582">
            <v>3786</v>
          </cell>
          <cell r="CN582">
            <v>277</v>
          </cell>
          <cell r="CO582">
            <v>627</v>
          </cell>
          <cell r="CP582">
            <v>916</v>
          </cell>
          <cell r="CQ582">
            <v>1226</v>
          </cell>
          <cell r="CR582">
            <v>1433</v>
          </cell>
          <cell r="CS582">
            <v>1780</v>
          </cell>
          <cell r="CT582">
            <v>2072</v>
          </cell>
          <cell r="CU582">
            <v>2361</v>
          </cell>
          <cell r="CV582">
            <v>2582</v>
          </cell>
          <cell r="CW582">
            <v>2915</v>
          </cell>
          <cell r="CX582">
            <v>3224</v>
          </cell>
          <cell r="CY582">
            <v>3519</v>
          </cell>
          <cell r="CZ582">
            <v>258</v>
          </cell>
          <cell r="DA582">
            <v>541</v>
          </cell>
          <cell r="DB582">
            <v>846</v>
          </cell>
          <cell r="DC582">
            <v>1119</v>
          </cell>
          <cell r="DD582">
            <v>1298</v>
          </cell>
          <cell r="DE582"/>
          <cell r="DF582"/>
          <cell r="DG582"/>
          <cell r="DH582"/>
          <cell r="DI582"/>
          <cell r="DJ582"/>
          <cell r="DK582"/>
          <cell r="DL582"/>
          <cell r="DM582"/>
          <cell r="DN582"/>
          <cell r="DO582"/>
          <cell r="DP582"/>
          <cell r="DQ582"/>
          <cell r="DR582"/>
          <cell r="DS582"/>
          <cell r="DT582"/>
          <cell r="DU582"/>
          <cell r="DV582"/>
          <cell r="DW582"/>
          <cell r="DX582"/>
          <cell r="DY582"/>
          <cell r="DZ582"/>
          <cell r="EA582"/>
          <cell r="EB582"/>
          <cell r="EC582"/>
          <cell r="ED582"/>
          <cell r="EE582"/>
          <cell r="EF582"/>
          <cell r="EG582"/>
          <cell r="EH582"/>
          <cell r="EI582"/>
          <cell r="EJ582"/>
          <cell r="EK582"/>
          <cell r="EL582"/>
          <cell r="EM582"/>
          <cell r="EN582"/>
          <cell r="EO582"/>
          <cell r="EP582"/>
          <cell r="EQ582"/>
          <cell r="ER582"/>
          <cell r="ES582"/>
          <cell r="ET582"/>
          <cell r="EU582"/>
          <cell r="EV582"/>
          <cell r="EW582"/>
          <cell r="EX582"/>
          <cell r="EY582"/>
          <cell r="EZ582"/>
          <cell r="FA582"/>
          <cell r="FB582"/>
          <cell r="FC582"/>
          <cell r="FD582"/>
          <cell r="FE582"/>
          <cell r="FF582"/>
          <cell r="FG582"/>
          <cell r="FH582"/>
          <cell r="FI582"/>
          <cell r="FJ582"/>
          <cell r="FK582"/>
          <cell r="FL582"/>
          <cell r="FM582"/>
          <cell r="FN582"/>
          <cell r="FO582"/>
          <cell r="FP582"/>
          <cell r="FQ582"/>
          <cell r="FR582"/>
          <cell r="FS582"/>
          <cell r="FT582"/>
          <cell r="FU582"/>
          <cell r="FV582"/>
          <cell r="FW582"/>
          <cell r="FX582"/>
          <cell r="FY582"/>
          <cell r="FZ582"/>
          <cell r="GA582"/>
          <cell r="GB582"/>
          <cell r="GC582"/>
          <cell r="GD582"/>
          <cell r="GE582"/>
          <cell r="GF582"/>
          <cell r="GG582"/>
          <cell r="GH582"/>
          <cell r="GI582"/>
          <cell r="GJ582"/>
          <cell r="GK582"/>
          <cell r="GL582"/>
          <cell r="GM582"/>
          <cell r="GN582"/>
          <cell r="GO582"/>
          <cell r="GP582"/>
          <cell r="GQ582"/>
          <cell r="GR582"/>
          <cell r="GS582"/>
          <cell r="GT582"/>
          <cell r="GU582"/>
          <cell r="GV582"/>
          <cell r="GW582"/>
          <cell r="GX582"/>
          <cell r="GY582"/>
          <cell r="GZ582"/>
          <cell r="HA582"/>
          <cell r="HB582"/>
          <cell r="HC582"/>
          <cell r="HD582"/>
          <cell r="HE582"/>
          <cell r="HF582"/>
          <cell r="HG582"/>
          <cell r="HH582"/>
          <cell r="HI582"/>
          <cell r="HJ582"/>
          <cell r="HK582"/>
          <cell r="HL582"/>
          <cell r="HM582"/>
          <cell r="HN582"/>
          <cell r="HO582"/>
          <cell r="HP582"/>
          <cell r="HQ582"/>
          <cell r="HR582"/>
          <cell r="HS582"/>
          <cell r="HT582"/>
          <cell r="HU582"/>
          <cell r="HV582"/>
          <cell r="HW582"/>
          <cell r="HX582"/>
          <cell r="HY582"/>
          <cell r="HZ582"/>
          <cell r="IA582"/>
          <cell r="IB582"/>
          <cell r="IC582"/>
          <cell r="ID582"/>
          <cell r="IE582"/>
          <cell r="IF582"/>
          <cell r="IG582"/>
          <cell r="IH582"/>
          <cell r="II582"/>
          <cell r="IJ582"/>
          <cell r="IK582"/>
          <cell r="IL582"/>
          <cell r="IM582"/>
          <cell r="IN582"/>
          <cell r="IO582"/>
          <cell r="IP582"/>
          <cell r="IQ582"/>
          <cell r="IR582"/>
          <cell r="IS582"/>
          <cell r="IT582"/>
          <cell r="IU582"/>
          <cell r="IV582"/>
          <cell r="IW582"/>
          <cell r="IX582"/>
          <cell r="IY582"/>
          <cell r="IZ582"/>
          <cell r="JA582"/>
          <cell r="JB582"/>
          <cell r="JC582"/>
          <cell r="JD582"/>
          <cell r="JE582"/>
          <cell r="JF582"/>
          <cell r="JG582"/>
          <cell r="JH582"/>
          <cell r="JI582"/>
          <cell r="JJ582"/>
          <cell r="JK582"/>
          <cell r="JL582"/>
          <cell r="JM582"/>
          <cell r="JN582"/>
          <cell r="JO582"/>
          <cell r="JP582"/>
          <cell r="JQ582"/>
          <cell r="JR582"/>
          <cell r="JS582"/>
          <cell r="JT582"/>
          <cell r="JU582"/>
          <cell r="JV582"/>
          <cell r="JW582"/>
        </row>
        <row r="583">
          <cell r="F583">
            <v>581</v>
          </cell>
          <cell r="H583">
            <v>48</v>
          </cell>
          <cell r="I583">
            <v>103</v>
          </cell>
          <cell r="J583">
            <v>146</v>
          </cell>
          <cell r="K583">
            <v>187</v>
          </cell>
          <cell r="L583">
            <v>251</v>
          </cell>
          <cell r="M583">
            <v>316</v>
          </cell>
          <cell r="N583">
            <v>377</v>
          </cell>
          <cell r="O583">
            <v>421</v>
          </cell>
          <cell r="P583">
            <v>449</v>
          </cell>
          <cell r="Q583">
            <v>495</v>
          </cell>
          <cell r="R583">
            <v>534</v>
          </cell>
          <cell r="S583">
            <v>569</v>
          </cell>
          <cell r="T583">
            <v>56</v>
          </cell>
          <cell r="U583">
            <v>109</v>
          </cell>
          <cell r="V583">
            <v>159</v>
          </cell>
          <cell r="W583">
            <v>197</v>
          </cell>
          <cell r="X583">
            <v>234</v>
          </cell>
          <cell r="Y583">
            <v>277</v>
          </cell>
          <cell r="Z583">
            <v>344</v>
          </cell>
          <cell r="AA583">
            <v>382</v>
          </cell>
          <cell r="AB583">
            <v>413</v>
          </cell>
          <cell r="AC583">
            <v>454</v>
          </cell>
          <cell r="AD583">
            <v>490</v>
          </cell>
          <cell r="AE583">
            <v>519</v>
          </cell>
          <cell r="AF583">
            <v>57</v>
          </cell>
          <cell r="AG583">
            <v>109</v>
          </cell>
          <cell r="AH583">
            <v>151</v>
          </cell>
          <cell r="AI583">
            <v>184</v>
          </cell>
          <cell r="AJ583">
            <v>210</v>
          </cell>
          <cell r="AK583">
            <v>263</v>
          </cell>
          <cell r="AL583">
            <v>302</v>
          </cell>
          <cell r="AM583">
            <v>332</v>
          </cell>
          <cell r="AN583">
            <v>363</v>
          </cell>
          <cell r="AO583">
            <v>395</v>
          </cell>
          <cell r="AP583">
            <v>420</v>
          </cell>
          <cell r="AQ583">
            <v>445</v>
          </cell>
          <cell r="AR583">
            <v>35</v>
          </cell>
          <cell r="AS583">
            <v>65</v>
          </cell>
          <cell r="AT583">
            <v>92</v>
          </cell>
          <cell r="AU583">
            <v>140</v>
          </cell>
          <cell r="AV583">
            <v>174</v>
          </cell>
          <cell r="AW583">
            <v>210</v>
          </cell>
          <cell r="AX583">
            <v>271</v>
          </cell>
          <cell r="AY583">
            <v>314</v>
          </cell>
          <cell r="AZ583">
            <v>348</v>
          </cell>
          <cell r="BA583">
            <v>383</v>
          </cell>
          <cell r="BB583">
            <v>415</v>
          </cell>
          <cell r="BC583">
            <v>455</v>
          </cell>
          <cell r="BD583">
            <v>43</v>
          </cell>
          <cell r="BE583">
            <v>87</v>
          </cell>
          <cell r="BF583">
            <v>121</v>
          </cell>
          <cell r="BG583">
            <v>159</v>
          </cell>
          <cell r="BH583">
            <v>197</v>
          </cell>
          <cell r="BI583">
            <v>249</v>
          </cell>
          <cell r="BJ583">
            <v>312</v>
          </cell>
          <cell r="BK583">
            <v>347</v>
          </cell>
          <cell r="BL583">
            <v>388</v>
          </cell>
          <cell r="BM583">
            <v>426</v>
          </cell>
          <cell r="BN583">
            <v>463</v>
          </cell>
          <cell r="BO583">
            <v>569</v>
          </cell>
          <cell r="BP583">
            <v>51</v>
          </cell>
          <cell r="BQ583">
            <v>91</v>
          </cell>
          <cell r="BR583">
            <v>130</v>
          </cell>
          <cell r="BS583">
            <v>185</v>
          </cell>
          <cell r="BT583">
            <v>224</v>
          </cell>
          <cell r="BU583">
            <v>287</v>
          </cell>
          <cell r="BV583">
            <v>332</v>
          </cell>
          <cell r="BW583">
            <v>377</v>
          </cell>
          <cell r="BX583">
            <v>468</v>
          </cell>
          <cell r="BY583">
            <v>516</v>
          </cell>
          <cell r="BZ583">
            <v>548</v>
          </cell>
          <cell r="CA583">
            <v>589</v>
          </cell>
          <cell r="CB583">
            <v>60</v>
          </cell>
          <cell r="CC583">
            <v>106</v>
          </cell>
          <cell r="CD583">
            <v>143</v>
          </cell>
          <cell r="CE583">
            <v>183</v>
          </cell>
          <cell r="CF583">
            <v>229</v>
          </cell>
          <cell r="CG583">
            <v>279</v>
          </cell>
          <cell r="CH583">
            <v>333</v>
          </cell>
          <cell r="CI583">
            <v>380</v>
          </cell>
          <cell r="CJ583">
            <v>409</v>
          </cell>
          <cell r="CK583">
            <v>445</v>
          </cell>
          <cell r="CL583">
            <v>477</v>
          </cell>
          <cell r="CM583">
            <v>516</v>
          </cell>
          <cell r="CN583">
            <v>42</v>
          </cell>
          <cell r="CO583">
            <v>78</v>
          </cell>
          <cell r="CP583">
            <v>113</v>
          </cell>
          <cell r="CQ583">
            <v>155</v>
          </cell>
          <cell r="CR583">
            <v>188</v>
          </cell>
          <cell r="CS583">
            <v>230</v>
          </cell>
          <cell r="CT583">
            <v>274</v>
          </cell>
          <cell r="CU583">
            <v>314</v>
          </cell>
          <cell r="CV583">
            <v>345</v>
          </cell>
          <cell r="CW583">
            <v>388</v>
          </cell>
          <cell r="CX583">
            <v>433</v>
          </cell>
          <cell r="CY583">
            <v>477</v>
          </cell>
          <cell r="CZ583">
            <v>55</v>
          </cell>
          <cell r="DA583">
            <v>100</v>
          </cell>
          <cell r="DB583">
            <v>144</v>
          </cell>
          <cell r="DC583">
            <v>176</v>
          </cell>
          <cell r="DD583">
            <v>209</v>
          </cell>
          <cell r="DE583"/>
          <cell r="DF583"/>
          <cell r="DG583"/>
          <cell r="DH583"/>
          <cell r="DI583"/>
          <cell r="DJ583"/>
          <cell r="DK583"/>
          <cell r="DL583"/>
          <cell r="DM583"/>
          <cell r="DN583"/>
          <cell r="DO583"/>
          <cell r="DP583"/>
          <cell r="DQ583"/>
          <cell r="DR583"/>
          <cell r="DS583"/>
          <cell r="DT583"/>
          <cell r="DU583"/>
          <cell r="DV583"/>
          <cell r="DW583"/>
          <cell r="DX583"/>
          <cell r="DY583"/>
          <cell r="DZ583"/>
          <cell r="EA583"/>
          <cell r="EB583"/>
          <cell r="EC583"/>
          <cell r="ED583"/>
          <cell r="EE583"/>
          <cell r="EF583"/>
          <cell r="EG583"/>
          <cell r="EH583"/>
          <cell r="EI583"/>
          <cell r="EJ583"/>
          <cell r="EK583"/>
          <cell r="EL583"/>
          <cell r="EM583"/>
          <cell r="EN583"/>
          <cell r="EO583"/>
          <cell r="EP583"/>
          <cell r="EQ583"/>
          <cell r="ER583"/>
          <cell r="ES583"/>
          <cell r="ET583"/>
          <cell r="EU583"/>
          <cell r="EV583"/>
          <cell r="EW583"/>
          <cell r="EX583"/>
          <cell r="EY583"/>
          <cell r="EZ583"/>
          <cell r="FA583"/>
          <cell r="FB583"/>
          <cell r="FC583"/>
          <cell r="FD583"/>
          <cell r="FE583"/>
          <cell r="FF583"/>
          <cell r="FG583"/>
          <cell r="FH583"/>
          <cell r="FI583"/>
          <cell r="FJ583"/>
          <cell r="FK583"/>
          <cell r="FL583"/>
          <cell r="FM583"/>
          <cell r="FN583"/>
          <cell r="FO583"/>
          <cell r="FP583"/>
          <cell r="FQ583"/>
          <cell r="FR583"/>
          <cell r="FS583"/>
          <cell r="FT583"/>
          <cell r="FU583"/>
          <cell r="FV583"/>
          <cell r="FW583"/>
          <cell r="FX583"/>
          <cell r="FY583"/>
          <cell r="FZ583"/>
          <cell r="GA583"/>
          <cell r="GB583"/>
          <cell r="GC583"/>
          <cell r="GD583"/>
          <cell r="GE583"/>
          <cell r="GF583"/>
          <cell r="GG583"/>
          <cell r="GH583"/>
          <cell r="GI583"/>
          <cell r="GJ583"/>
          <cell r="GK583"/>
          <cell r="GL583"/>
          <cell r="GM583"/>
          <cell r="GN583"/>
          <cell r="GO583"/>
          <cell r="GP583"/>
          <cell r="GQ583"/>
          <cell r="GR583"/>
          <cell r="GS583"/>
          <cell r="GT583"/>
          <cell r="GU583"/>
          <cell r="GV583"/>
          <cell r="GW583"/>
          <cell r="GX583"/>
          <cell r="GY583"/>
          <cell r="GZ583"/>
          <cell r="HA583"/>
          <cell r="HB583"/>
          <cell r="HC583"/>
          <cell r="HD583"/>
          <cell r="HE583"/>
          <cell r="HF583"/>
          <cell r="HG583"/>
          <cell r="HH583"/>
          <cell r="HI583"/>
          <cell r="HJ583"/>
          <cell r="HK583"/>
          <cell r="HL583"/>
          <cell r="HM583"/>
          <cell r="HN583"/>
          <cell r="HO583"/>
          <cell r="HP583"/>
          <cell r="HQ583"/>
          <cell r="HR583"/>
          <cell r="HS583"/>
          <cell r="HT583"/>
          <cell r="HU583"/>
          <cell r="HV583"/>
          <cell r="HW583"/>
          <cell r="HX583"/>
          <cell r="HY583"/>
          <cell r="HZ583"/>
          <cell r="IA583"/>
          <cell r="IB583"/>
          <cell r="IC583"/>
          <cell r="ID583"/>
          <cell r="IE583"/>
          <cell r="IF583"/>
          <cell r="IG583"/>
          <cell r="IH583"/>
          <cell r="II583"/>
          <cell r="IJ583"/>
          <cell r="IK583"/>
          <cell r="IL583"/>
          <cell r="IM583"/>
          <cell r="IN583"/>
          <cell r="IO583"/>
          <cell r="IP583"/>
          <cell r="IQ583"/>
          <cell r="IR583"/>
          <cell r="IS583"/>
          <cell r="IT583"/>
          <cell r="IU583"/>
          <cell r="IV583"/>
          <cell r="IW583"/>
          <cell r="IX583"/>
          <cell r="IY583"/>
          <cell r="IZ583"/>
          <cell r="JA583"/>
          <cell r="JB583"/>
          <cell r="JC583"/>
          <cell r="JD583"/>
          <cell r="JE583"/>
          <cell r="JF583"/>
          <cell r="JG583"/>
          <cell r="JH583"/>
          <cell r="JI583"/>
          <cell r="JJ583"/>
          <cell r="JK583"/>
          <cell r="JL583"/>
          <cell r="JM583"/>
          <cell r="JN583"/>
          <cell r="JO583"/>
          <cell r="JP583"/>
          <cell r="JQ583"/>
          <cell r="JR583"/>
          <cell r="JS583"/>
          <cell r="JT583"/>
          <cell r="JU583"/>
          <cell r="JV583"/>
          <cell r="JW583"/>
        </row>
        <row r="584">
          <cell r="F584">
            <v>582</v>
          </cell>
          <cell r="H584">
            <v>40</v>
          </cell>
          <cell r="I584">
            <v>82</v>
          </cell>
          <cell r="J584">
            <v>118</v>
          </cell>
          <cell r="K584">
            <v>152</v>
          </cell>
          <cell r="L584">
            <v>205</v>
          </cell>
          <cell r="M584">
            <v>255</v>
          </cell>
          <cell r="N584">
            <v>302</v>
          </cell>
          <cell r="O584">
            <v>336</v>
          </cell>
          <cell r="P584">
            <v>361</v>
          </cell>
          <cell r="Q584">
            <v>398</v>
          </cell>
          <cell r="R584">
            <v>430</v>
          </cell>
          <cell r="S584">
            <v>453</v>
          </cell>
          <cell r="T584">
            <v>50</v>
          </cell>
          <cell r="U584">
            <v>97</v>
          </cell>
          <cell r="V584">
            <v>135</v>
          </cell>
          <cell r="W584">
            <v>163</v>
          </cell>
          <cell r="X584">
            <v>195</v>
          </cell>
          <cell r="Y584">
            <v>233</v>
          </cell>
          <cell r="Z584">
            <v>283</v>
          </cell>
          <cell r="AA584">
            <v>311</v>
          </cell>
          <cell r="AB584">
            <v>336</v>
          </cell>
          <cell r="AC584">
            <v>373</v>
          </cell>
          <cell r="AD584">
            <v>394</v>
          </cell>
          <cell r="AE584">
            <v>413</v>
          </cell>
          <cell r="AF584">
            <v>50</v>
          </cell>
          <cell r="AG584">
            <v>89</v>
          </cell>
          <cell r="AH584">
            <v>124</v>
          </cell>
          <cell r="AI584">
            <v>151</v>
          </cell>
          <cell r="AJ584">
            <v>173</v>
          </cell>
          <cell r="AK584">
            <v>211</v>
          </cell>
          <cell r="AL584">
            <v>244</v>
          </cell>
          <cell r="AM584">
            <v>272</v>
          </cell>
          <cell r="AN584">
            <v>299</v>
          </cell>
          <cell r="AO584">
            <v>322</v>
          </cell>
          <cell r="AP584">
            <v>340</v>
          </cell>
          <cell r="AQ584">
            <v>358</v>
          </cell>
          <cell r="AR584">
            <v>26</v>
          </cell>
          <cell r="AS584">
            <v>46</v>
          </cell>
          <cell r="AT584">
            <v>70</v>
          </cell>
          <cell r="AU584">
            <v>110</v>
          </cell>
          <cell r="AV584">
            <v>137</v>
          </cell>
          <cell r="AW584">
            <v>169</v>
          </cell>
          <cell r="AX584">
            <v>228</v>
          </cell>
          <cell r="AY584">
            <v>264</v>
          </cell>
          <cell r="AZ584">
            <v>292</v>
          </cell>
          <cell r="BA584">
            <v>326</v>
          </cell>
          <cell r="BB584">
            <v>351</v>
          </cell>
          <cell r="BC584">
            <v>388</v>
          </cell>
          <cell r="BD584">
            <v>38</v>
          </cell>
          <cell r="BE584">
            <v>73</v>
          </cell>
          <cell r="BF584">
            <v>104</v>
          </cell>
          <cell r="BG584">
            <v>137</v>
          </cell>
          <cell r="BH584">
            <v>171</v>
          </cell>
          <cell r="BI584">
            <v>215</v>
          </cell>
          <cell r="BJ584">
            <v>268</v>
          </cell>
          <cell r="BK584">
            <v>297</v>
          </cell>
          <cell r="BL584">
            <v>336</v>
          </cell>
          <cell r="BM584">
            <v>372</v>
          </cell>
          <cell r="BN584">
            <v>408</v>
          </cell>
          <cell r="BO584">
            <v>508</v>
          </cell>
          <cell r="BP584">
            <v>45</v>
          </cell>
          <cell r="BQ584">
            <v>78</v>
          </cell>
          <cell r="BR584">
            <v>115</v>
          </cell>
          <cell r="BS584">
            <v>162</v>
          </cell>
          <cell r="BT584">
            <v>199</v>
          </cell>
          <cell r="BU584">
            <v>256</v>
          </cell>
          <cell r="BV584">
            <v>290</v>
          </cell>
          <cell r="BW584">
            <v>328</v>
          </cell>
          <cell r="BX584">
            <v>418</v>
          </cell>
          <cell r="BY584">
            <v>463</v>
          </cell>
          <cell r="BZ584">
            <v>492</v>
          </cell>
          <cell r="CA584">
            <v>526</v>
          </cell>
          <cell r="CB584">
            <v>54</v>
          </cell>
          <cell r="CC584">
            <v>93</v>
          </cell>
          <cell r="CD584">
            <v>126</v>
          </cell>
          <cell r="CE584">
            <v>163</v>
          </cell>
          <cell r="CF584">
            <v>206</v>
          </cell>
          <cell r="CG584">
            <v>247</v>
          </cell>
          <cell r="CH584">
            <v>292</v>
          </cell>
          <cell r="CI584">
            <v>337</v>
          </cell>
          <cell r="CJ584">
            <v>363</v>
          </cell>
          <cell r="CK584">
            <v>395</v>
          </cell>
          <cell r="CL584">
            <v>423</v>
          </cell>
          <cell r="CM584">
            <v>456</v>
          </cell>
          <cell r="CN584">
            <v>40</v>
          </cell>
          <cell r="CO584">
            <v>70</v>
          </cell>
          <cell r="CP584">
            <v>101</v>
          </cell>
          <cell r="CQ584">
            <v>139</v>
          </cell>
          <cell r="CR584">
            <v>172</v>
          </cell>
          <cell r="CS584">
            <v>207</v>
          </cell>
          <cell r="CT584">
            <v>247</v>
          </cell>
          <cell r="CU584">
            <v>280</v>
          </cell>
          <cell r="CV584">
            <v>308</v>
          </cell>
          <cell r="CW584">
            <v>347</v>
          </cell>
          <cell r="CX584">
            <v>388</v>
          </cell>
          <cell r="CY584">
            <v>428</v>
          </cell>
          <cell r="CZ584">
            <v>52</v>
          </cell>
          <cell r="DA584">
            <v>89</v>
          </cell>
          <cell r="DB584">
            <v>130</v>
          </cell>
          <cell r="DC584">
            <v>157</v>
          </cell>
          <cell r="DD584">
            <v>190</v>
          </cell>
          <cell r="DE584"/>
          <cell r="DF584"/>
          <cell r="DG584"/>
          <cell r="DH584"/>
          <cell r="DI584"/>
          <cell r="DJ584"/>
          <cell r="DK584"/>
          <cell r="DL584"/>
          <cell r="DM584"/>
          <cell r="DN584"/>
          <cell r="DO584"/>
          <cell r="DP584"/>
          <cell r="DQ584"/>
          <cell r="DR584"/>
          <cell r="DS584"/>
          <cell r="DT584"/>
          <cell r="DU584"/>
          <cell r="DV584"/>
          <cell r="DW584"/>
          <cell r="DX584"/>
          <cell r="DY584"/>
          <cell r="DZ584"/>
          <cell r="EA584"/>
          <cell r="EB584"/>
          <cell r="EC584"/>
          <cell r="ED584"/>
          <cell r="EE584"/>
          <cell r="EF584"/>
          <cell r="EG584"/>
          <cell r="EH584"/>
          <cell r="EI584"/>
          <cell r="EJ584"/>
          <cell r="EK584"/>
          <cell r="EL584"/>
          <cell r="EM584"/>
          <cell r="EN584"/>
          <cell r="EO584"/>
          <cell r="EP584"/>
          <cell r="EQ584"/>
          <cell r="ER584"/>
          <cell r="ES584"/>
          <cell r="ET584"/>
          <cell r="EU584"/>
          <cell r="EV584"/>
          <cell r="EW584"/>
          <cell r="EX584"/>
          <cell r="EY584"/>
          <cell r="EZ584"/>
          <cell r="FA584"/>
          <cell r="FB584"/>
          <cell r="FC584"/>
          <cell r="FD584"/>
          <cell r="FE584"/>
          <cell r="FF584"/>
          <cell r="FG584"/>
          <cell r="FH584"/>
          <cell r="FI584"/>
          <cell r="FJ584"/>
          <cell r="FK584"/>
          <cell r="FL584"/>
          <cell r="FM584"/>
          <cell r="FN584"/>
          <cell r="FO584"/>
          <cell r="FP584"/>
          <cell r="FQ584"/>
          <cell r="FR584"/>
          <cell r="FS584"/>
          <cell r="FT584"/>
          <cell r="FU584"/>
          <cell r="FV584"/>
          <cell r="FW584"/>
          <cell r="FX584"/>
          <cell r="FY584"/>
          <cell r="FZ584"/>
          <cell r="GA584"/>
          <cell r="GB584"/>
          <cell r="GC584"/>
          <cell r="GD584"/>
          <cell r="GE584"/>
          <cell r="GF584"/>
          <cell r="GG584"/>
          <cell r="GH584"/>
          <cell r="GI584"/>
          <cell r="GJ584"/>
          <cell r="GK584"/>
          <cell r="GL584"/>
          <cell r="GM584"/>
          <cell r="GN584"/>
          <cell r="GO584"/>
          <cell r="GP584"/>
          <cell r="GQ584"/>
          <cell r="GR584"/>
          <cell r="GS584"/>
          <cell r="GT584"/>
          <cell r="GU584"/>
          <cell r="GV584"/>
          <cell r="GW584"/>
          <cell r="GX584"/>
          <cell r="GY584"/>
          <cell r="GZ584"/>
          <cell r="HA584"/>
          <cell r="HB584"/>
          <cell r="HC584"/>
          <cell r="HD584"/>
          <cell r="HE584"/>
          <cell r="HF584"/>
          <cell r="HG584"/>
          <cell r="HH584"/>
          <cell r="HI584"/>
          <cell r="HJ584"/>
          <cell r="HK584"/>
          <cell r="HL584"/>
          <cell r="HM584"/>
          <cell r="HN584"/>
          <cell r="HO584"/>
          <cell r="HP584"/>
          <cell r="HQ584"/>
          <cell r="HR584"/>
          <cell r="HS584"/>
          <cell r="HT584"/>
          <cell r="HU584"/>
          <cell r="HV584"/>
          <cell r="HW584"/>
          <cell r="HX584"/>
          <cell r="HY584"/>
          <cell r="HZ584"/>
          <cell r="IA584"/>
          <cell r="IB584"/>
          <cell r="IC584"/>
          <cell r="ID584"/>
          <cell r="IE584"/>
          <cell r="IF584"/>
          <cell r="IG584"/>
          <cell r="IH584"/>
          <cell r="II584"/>
          <cell r="IJ584"/>
          <cell r="IK584"/>
          <cell r="IL584"/>
          <cell r="IM584"/>
          <cell r="IN584"/>
          <cell r="IO584"/>
          <cell r="IP584"/>
          <cell r="IQ584"/>
          <cell r="IR584"/>
          <cell r="IS584"/>
          <cell r="IT584"/>
          <cell r="IU584"/>
          <cell r="IV584"/>
          <cell r="IW584"/>
          <cell r="IX584"/>
          <cell r="IY584"/>
          <cell r="IZ584"/>
          <cell r="JA584"/>
          <cell r="JB584"/>
          <cell r="JC584"/>
          <cell r="JD584"/>
          <cell r="JE584"/>
          <cell r="JF584"/>
          <cell r="JG584"/>
          <cell r="JH584"/>
          <cell r="JI584"/>
          <cell r="JJ584"/>
          <cell r="JK584"/>
          <cell r="JL584"/>
          <cell r="JM584"/>
          <cell r="JN584"/>
          <cell r="JO584"/>
          <cell r="JP584"/>
          <cell r="JQ584"/>
          <cell r="JR584"/>
          <cell r="JS584"/>
          <cell r="JT584"/>
          <cell r="JU584"/>
          <cell r="JV584"/>
          <cell r="JW584"/>
        </row>
        <row r="585">
          <cell r="F585">
            <v>583</v>
          </cell>
          <cell r="H585">
            <v>8</v>
          </cell>
          <cell r="I585">
            <v>21</v>
          </cell>
          <cell r="J585">
            <v>28</v>
          </cell>
          <cell r="K585">
            <v>35</v>
          </cell>
          <cell r="L585">
            <v>46</v>
          </cell>
          <cell r="M585">
            <v>61</v>
          </cell>
          <cell r="N585">
            <v>75</v>
          </cell>
          <cell r="O585">
            <v>85</v>
          </cell>
          <cell r="P585">
            <v>88</v>
          </cell>
          <cell r="Q585">
            <v>97</v>
          </cell>
          <cell r="R585">
            <v>104</v>
          </cell>
          <cell r="S585">
            <v>116</v>
          </cell>
          <cell r="T585">
            <v>6</v>
          </cell>
          <cell r="U585">
            <v>12</v>
          </cell>
          <cell r="V585">
            <v>24</v>
          </cell>
          <cell r="W585">
            <v>34</v>
          </cell>
          <cell r="X585">
            <v>39</v>
          </cell>
          <cell r="Y585">
            <v>44</v>
          </cell>
          <cell r="Z585">
            <v>61</v>
          </cell>
          <cell r="AA585">
            <v>71</v>
          </cell>
          <cell r="AB585">
            <v>77</v>
          </cell>
          <cell r="AC585">
            <v>81</v>
          </cell>
          <cell r="AD585">
            <v>96</v>
          </cell>
          <cell r="AE585">
            <v>106</v>
          </cell>
          <cell r="AF585">
            <v>7</v>
          </cell>
          <cell r="AG585">
            <v>20</v>
          </cell>
          <cell r="AH585">
            <v>27</v>
          </cell>
          <cell r="AI585">
            <v>33</v>
          </cell>
          <cell r="AJ585">
            <v>37</v>
          </cell>
          <cell r="AK585">
            <v>52</v>
          </cell>
          <cell r="AL585">
            <v>58</v>
          </cell>
          <cell r="AM585">
            <v>60</v>
          </cell>
          <cell r="AN585">
            <v>64</v>
          </cell>
          <cell r="AO585">
            <v>73</v>
          </cell>
          <cell r="AP585">
            <v>80</v>
          </cell>
          <cell r="AQ585">
            <v>87</v>
          </cell>
          <cell r="AR585">
            <v>9</v>
          </cell>
          <cell r="AS585">
            <v>19</v>
          </cell>
          <cell r="AT585">
            <v>22</v>
          </cell>
          <cell r="AU585">
            <v>30</v>
          </cell>
          <cell r="AV585">
            <v>37</v>
          </cell>
          <cell r="AW585">
            <v>41</v>
          </cell>
          <cell r="AX585">
            <v>43</v>
          </cell>
          <cell r="AY585">
            <v>50</v>
          </cell>
          <cell r="AZ585">
            <v>56</v>
          </cell>
          <cell r="BA585">
            <v>57</v>
          </cell>
          <cell r="BB585">
            <v>64</v>
          </cell>
          <cell r="BC585">
            <v>67</v>
          </cell>
          <cell r="BD585">
            <v>5</v>
          </cell>
          <cell r="BE585">
            <v>14</v>
          </cell>
          <cell r="BF585">
            <v>17</v>
          </cell>
          <cell r="BG585">
            <v>22</v>
          </cell>
          <cell r="BH585">
            <v>26</v>
          </cell>
          <cell r="BI585">
            <v>34</v>
          </cell>
          <cell r="BJ585">
            <v>44</v>
          </cell>
          <cell r="BK585">
            <v>50</v>
          </cell>
          <cell r="BL585">
            <v>52</v>
          </cell>
          <cell r="BM585">
            <v>54</v>
          </cell>
          <cell r="BN585">
            <v>55</v>
          </cell>
          <cell r="BO585">
            <v>61</v>
          </cell>
          <cell r="BP585">
            <v>6</v>
          </cell>
          <cell r="BQ585">
            <v>13</v>
          </cell>
          <cell r="BR585">
            <v>15</v>
          </cell>
          <cell r="BS585">
            <v>23</v>
          </cell>
          <cell r="BT585">
            <v>25</v>
          </cell>
          <cell r="BU585">
            <v>31</v>
          </cell>
          <cell r="BV585">
            <v>42</v>
          </cell>
          <cell r="BW585">
            <v>49</v>
          </cell>
          <cell r="BX585">
            <v>50</v>
          </cell>
          <cell r="BY585">
            <v>53</v>
          </cell>
          <cell r="BZ585">
            <v>56</v>
          </cell>
          <cell r="CA585">
            <v>63</v>
          </cell>
          <cell r="CB585">
            <v>6</v>
          </cell>
          <cell r="CC585">
            <v>13</v>
          </cell>
          <cell r="CD585">
            <v>17</v>
          </cell>
          <cell r="CE585">
            <v>20</v>
          </cell>
          <cell r="CF585">
            <v>23</v>
          </cell>
          <cell r="CG585">
            <v>32</v>
          </cell>
          <cell r="CH585">
            <v>41</v>
          </cell>
          <cell r="CI585">
            <v>43</v>
          </cell>
          <cell r="CJ585">
            <v>46</v>
          </cell>
          <cell r="CK585">
            <v>50</v>
          </cell>
          <cell r="CL585">
            <v>54</v>
          </cell>
          <cell r="CM585">
            <v>60</v>
          </cell>
          <cell r="CN585">
            <v>2</v>
          </cell>
          <cell r="CO585">
            <v>8</v>
          </cell>
          <cell r="CP585">
            <v>12</v>
          </cell>
          <cell r="CQ585">
            <v>16</v>
          </cell>
          <cell r="CR585">
            <v>16</v>
          </cell>
          <cell r="CS585">
            <v>23</v>
          </cell>
          <cell r="CT585">
            <v>27</v>
          </cell>
          <cell r="CU585">
            <v>34</v>
          </cell>
          <cell r="CV585">
            <v>37</v>
          </cell>
          <cell r="CW585">
            <v>41</v>
          </cell>
          <cell r="CX585">
            <v>45</v>
          </cell>
          <cell r="CY585">
            <v>49</v>
          </cell>
          <cell r="CZ585">
            <v>3</v>
          </cell>
          <cell r="DA585">
            <v>11</v>
          </cell>
          <cell r="DB585">
            <v>14</v>
          </cell>
          <cell r="DC585">
            <v>19</v>
          </cell>
          <cell r="DD585">
            <v>19</v>
          </cell>
          <cell r="DE585"/>
          <cell r="DF585"/>
          <cell r="DG585"/>
          <cell r="DH585"/>
          <cell r="DI585"/>
          <cell r="DJ585"/>
          <cell r="DK585"/>
          <cell r="DL585"/>
          <cell r="DM585"/>
          <cell r="DN585"/>
          <cell r="DO585"/>
          <cell r="DP585"/>
          <cell r="DQ585"/>
          <cell r="DR585"/>
          <cell r="DS585"/>
          <cell r="DT585"/>
          <cell r="DU585"/>
          <cell r="DV585"/>
          <cell r="DW585"/>
          <cell r="DX585"/>
          <cell r="DY585"/>
          <cell r="DZ585"/>
          <cell r="EA585"/>
          <cell r="EB585"/>
          <cell r="EC585"/>
          <cell r="ED585"/>
          <cell r="EE585"/>
          <cell r="EF585"/>
          <cell r="EG585"/>
          <cell r="EH585"/>
          <cell r="EI585"/>
          <cell r="EJ585"/>
          <cell r="EK585"/>
          <cell r="EL585"/>
          <cell r="EM585"/>
          <cell r="EN585"/>
          <cell r="EO585"/>
          <cell r="EP585"/>
          <cell r="EQ585"/>
          <cell r="ER585"/>
          <cell r="ES585"/>
          <cell r="ET585"/>
          <cell r="EU585"/>
          <cell r="EV585"/>
          <cell r="EW585"/>
          <cell r="EX585"/>
          <cell r="EY585"/>
          <cell r="EZ585"/>
          <cell r="FA585"/>
          <cell r="FB585"/>
          <cell r="FC585"/>
          <cell r="FD585"/>
          <cell r="FE585"/>
          <cell r="FF585"/>
          <cell r="FG585"/>
          <cell r="FH585"/>
          <cell r="FI585"/>
          <cell r="FJ585"/>
          <cell r="FK585"/>
          <cell r="FL585"/>
          <cell r="FM585"/>
          <cell r="FN585"/>
          <cell r="FO585"/>
          <cell r="FP585"/>
          <cell r="FQ585"/>
          <cell r="FR585"/>
          <cell r="FS585"/>
          <cell r="FT585"/>
          <cell r="FU585"/>
          <cell r="FV585"/>
          <cell r="FW585"/>
          <cell r="FX585"/>
          <cell r="FY585"/>
          <cell r="FZ585"/>
          <cell r="GA585"/>
          <cell r="GB585"/>
          <cell r="GC585"/>
          <cell r="GD585"/>
          <cell r="GE585"/>
          <cell r="GF585"/>
          <cell r="GG585"/>
          <cell r="GH585"/>
          <cell r="GI585"/>
          <cell r="GJ585"/>
          <cell r="GK585"/>
          <cell r="GL585"/>
          <cell r="GM585"/>
          <cell r="GN585"/>
          <cell r="GO585"/>
          <cell r="GP585"/>
          <cell r="GQ585"/>
          <cell r="GR585"/>
          <cell r="GS585"/>
          <cell r="GT585"/>
          <cell r="GU585"/>
          <cell r="GV585"/>
          <cell r="GW585"/>
          <cell r="GX585"/>
          <cell r="GY585"/>
          <cell r="GZ585"/>
          <cell r="HA585"/>
          <cell r="HB585"/>
          <cell r="HC585"/>
          <cell r="HD585"/>
          <cell r="HE585"/>
          <cell r="HF585"/>
          <cell r="HG585"/>
          <cell r="HH585"/>
          <cell r="HI585"/>
          <cell r="HJ585"/>
          <cell r="HK585"/>
          <cell r="HL585"/>
          <cell r="HM585"/>
          <cell r="HN585"/>
          <cell r="HO585"/>
          <cell r="HP585"/>
          <cell r="HQ585"/>
          <cell r="HR585"/>
          <cell r="HS585"/>
          <cell r="HT585"/>
          <cell r="HU585"/>
          <cell r="HV585"/>
          <cell r="HW585"/>
          <cell r="HX585"/>
          <cell r="HY585"/>
          <cell r="HZ585"/>
          <cell r="IA585"/>
          <cell r="IB585"/>
          <cell r="IC585"/>
          <cell r="ID585"/>
          <cell r="IE585"/>
          <cell r="IF585"/>
          <cell r="IG585"/>
          <cell r="IH585"/>
          <cell r="II585"/>
          <cell r="IJ585"/>
          <cell r="IK585"/>
          <cell r="IL585"/>
          <cell r="IM585"/>
          <cell r="IN585"/>
          <cell r="IO585"/>
          <cell r="IP585"/>
          <cell r="IQ585"/>
          <cell r="IR585"/>
          <cell r="IS585"/>
          <cell r="IT585"/>
          <cell r="IU585"/>
          <cell r="IV585"/>
          <cell r="IW585"/>
          <cell r="IX585"/>
          <cell r="IY585"/>
          <cell r="IZ585"/>
          <cell r="JA585"/>
          <cell r="JB585"/>
          <cell r="JC585"/>
          <cell r="JD585"/>
          <cell r="JE585"/>
          <cell r="JF585"/>
          <cell r="JG585"/>
          <cell r="JH585"/>
          <cell r="JI585"/>
          <cell r="JJ585"/>
          <cell r="JK585"/>
          <cell r="JL585"/>
          <cell r="JM585"/>
          <cell r="JN585"/>
          <cell r="JO585"/>
          <cell r="JP585"/>
          <cell r="JQ585"/>
          <cell r="JR585"/>
          <cell r="JS585"/>
          <cell r="JT585"/>
          <cell r="JU585"/>
          <cell r="JV585"/>
          <cell r="JW585"/>
        </row>
        <row r="586">
          <cell r="F586">
            <v>584</v>
          </cell>
          <cell r="H586">
            <v>275</v>
          </cell>
          <cell r="I586">
            <v>661</v>
          </cell>
          <cell r="J586">
            <v>990</v>
          </cell>
          <cell r="K586">
            <v>1267</v>
          </cell>
          <cell r="L586">
            <v>1505</v>
          </cell>
          <cell r="M586">
            <v>1883</v>
          </cell>
          <cell r="N586">
            <v>2287</v>
          </cell>
          <cell r="O586">
            <v>2605</v>
          </cell>
          <cell r="P586">
            <v>2794</v>
          </cell>
          <cell r="Q586">
            <v>3183</v>
          </cell>
          <cell r="R586">
            <v>3498</v>
          </cell>
          <cell r="S586">
            <v>3762</v>
          </cell>
          <cell r="T586">
            <v>331</v>
          </cell>
          <cell r="U586">
            <v>717</v>
          </cell>
          <cell r="V586">
            <v>1081</v>
          </cell>
          <cell r="W586">
            <v>1402</v>
          </cell>
          <cell r="X586">
            <v>1634</v>
          </cell>
          <cell r="Y586">
            <v>2013</v>
          </cell>
          <cell r="Z586">
            <v>2402</v>
          </cell>
          <cell r="AA586">
            <v>2735</v>
          </cell>
          <cell r="AB586">
            <v>2944</v>
          </cell>
          <cell r="AC586">
            <v>3313</v>
          </cell>
          <cell r="AD586">
            <v>3636</v>
          </cell>
          <cell r="AE586">
            <v>3921</v>
          </cell>
          <cell r="AF586">
            <v>288</v>
          </cell>
          <cell r="AG586">
            <v>587</v>
          </cell>
          <cell r="AH586">
            <v>865</v>
          </cell>
          <cell r="AI586">
            <v>1157</v>
          </cell>
          <cell r="AJ586">
            <v>1335</v>
          </cell>
          <cell r="AK586">
            <v>1693</v>
          </cell>
          <cell r="AL586">
            <v>1971</v>
          </cell>
          <cell r="AM586">
            <v>2293</v>
          </cell>
          <cell r="AN586">
            <v>2497</v>
          </cell>
          <cell r="AO586">
            <v>2751</v>
          </cell>
          <cell r="AP586">
            <v>3023</v>
          </cell>
          <cell r="AQ586">
            <v>3280</v>
          </cell>
          <cell r="AR586">
            <v>252</v>
          </cell>
          <cell r="AS586">
            <v>492</v>
          </cell>
          <cell r="AT586">
            <v>817</v>
          </cell>
          <cell r="AU586">
            <v>1079</v>
          </cell>
          <cell r="AV586">
            <v>1227</v>
          </cell>
          <cell r="AW586">
            <v>1533</v>
          </cell>
          <cell r="AX586">
            <v>1811</v>
          </cell>
          <cell r="AY586">
            <v>2109</v>
          </cell>
          <cell r="AZ586">
            <v>2293</v>
          </cell>
          <cell r="BA586">
            <v>2596</v>
          </cell>
          <cell r="BB586">
            <v>2850</v>
          </cell>
          <cell r="BC586">
            <v>3173</v>
          </cell>
          <cell r="BD586">
            <v>282</v>
          </cell>
          <cell r="BE586">
            <v>602</v>
          </cell>
          <cell r="BF586">
            <v>862</v>
          </cell>
          <cell r="BG586">
            <v>1172</v>
          </cell>
          <cell r="BH586">
            <v>1382</v>
          </cell>
          <cell r="BI586">
            <v>1673</v>
          </cell>
          <cell r="BJ586">
            <v>1932</v>
          </cell>
          <cell r="BK586">
            <v>2181</v>
          </cell>
          <cell r="BL586">
            <v>2343</v>
          </cell>
          <cell r="BM586">
            <v>2636</v>
          </cell>
          <cell r="BN586">
            <v>2937</v>
          </cell>
          <cell r="BO586">
            <v>3750</v>
          </cell>
          <cell r="BP586">
            <v>232</v>
          </cell>
          <cell r="BQ586">
            <v>544</v>
          </cell>
          <cell r="BR586">
            <v>862</v>
          </cell>
          <cell r="BS586">
            <v>1142</v>
          </cell>
          <cell r="BT586">
            <v>1360</v>
          </cell>
          <cell r="BU586">
            <v>1962</v>
          </cell>
          <cell r="BV586">
            <v>2317</v>
          </cell>
          <cell r="BW586">
            <v>2611</v>
          </cell>
          <cell r="BX586">
            <v>2817</v>
          </cell>
          <cell r="BY586">
            <v>3154</v>
          </cell>
          <cell r="BZ586">
            <v>3452</v>
          </cell>
          <cell r="CA586">
            <v>3759</v>
          </cell>
          <cell r="CB586">
            <v>263</v>
          </cell>
          <cell r="CC586">
            <v>578</v>
          </cell>
          <cell r="CD586">
            <v>878</v>
          </cell>
          <cell r="CE586">
            <v>1142</v>
          </cell>
          <cell r="CF586">
            <v>1337</v>
          </cell>
          <cell r="CG586">
            <v>1689</v>
          </cell>
          <cell r="CH586">
            <v>1996</v>
          </cell>
          <cell r="CI586">
            <v>2267</v>
          </cell>
          <cell r="CJ586">
            <v>2445</v>
          </cell>
          <cell r="CK586">
            <v>2771</v>
          </cell>
          <cell r="CL586">
            <v>3047</v>
          </cell>
          <cell r="CM586">
            <v>3270</v>
          </cell>
          <cell r="CN586">
            <v>235</v>
          </cell>
          <cell r="CO586">
            <v>549</v>
          </cell>
          <cell r="CP586">
            <v>803</v>
          </cell>
          <cell r="CQ586">
            <v>1071</v>
          </cell>
          <cell r="CR586">
            <v>1245</v>
          </cell>
          <cell r="CS586">
            <v>1550</v>
          </cell>
          <cell r="CT586">
            <v>1798</v>
          </cell>
          <cell r="CU586">
            <v>2047</v>
          </cell>
          <cell r="CV586">
            <v>2237</v>
          </cell>
          <cell r="CW586">
            <v>2527</v>
          </cell>
          <cell r="CX586">
            <v>2791</v>
          </cell>
          <cell r="CY586">
            <v>3042</v>
          </cell>
          <cell r="CZ586">
            <v>203</v>
          </cell>
          <cell r="DA586">
            <v>441</v>
          </cell>
          <cell r="DB586">
            <v>702</v>
          </cell>
          <cell r="DC586">
            <v>943</v>
          </cell>
          <cell r="DD586">
            <v>1089</v>
          </cell>
          <cell r="DE586"/>
          <cell r="DF586"/>
          <cell r="DG586"/>
          <cell r="DH586"/>
          <cell r="DI586"/>
          <cell r="DJ586"/>
          <cell r="DK586"/>
          <cell r="DL586"/>
          <cell r="DM586"/>
          <cell r="DN586"/>
          <cell r="DO586"/>
          <cell r="DP586"/>
          <cell r="DQ586"/>
          <cell r="DR586"/>
          <cell r="DS586"/>
          <cell r="DT586"/>
          <cell r="DU586"/>
          <cell r="DV586"/>
          <cell r="DW586"/>
          <cell r="DX586"/>
          <cell r="DY586"/>
          <cell r="DZ586"/>
          <cell r="EA586"/>
          <cell r="EB586"/>
          <cell r="EC586"/>
          <cell r="ED586"/>
          <cell r="EE586"/>
          <cell r="EF586"/>
          <cell r="EG586"/>
          <cell r="EH586"/>
          <cell r="EI586"/>
          <cell r="EJ586"/>
          <cell r="EK586"/>
          <cell r="EL586"/>
          <cell r="EM586"/>
          <cell r="EN586"/>
          <cell r="EO586"/>
          <cell r="EP586"/>
          <cell r="EQ586"/>
          <cell r="ER586"/>
          <cell r="ES586"/>
          <cell r="ET586"/>
          <cell r="EU586"/>
          <cell r="EV586"/>
          <cell r="EW586"/>
          <cell r="EX586"/>
          <cell r="EY586"/>
          <cell r="EZ586"/>
          <cell r="FA586"/>
          <cell r="FB586"/>
          <cell r="FC586"/>
          <cell r="FD586"/>
          <cell r="FE586"/>
          <cell r="FF586"/>
          <cell r="FG586"/>
          <cell r="FH586"/>
          <cell r="FI586"/>
          <cell r="FJ586"/>
          <cell r="FK586"/>
          <cell r="FL586"/>
          <cell r="FM586"/>
          <cell r="FN586"/>
          <cell r="FO586"/>
          <cell r="FP586"/>
          <cell r="FQ586"/>
          <cell r="FR586"/>
          <cell r="FS586"/>
          <cell r="FT586"/>
          <cell r="FU586"/>
          <cell r="FV586"/>
          <cell r="FW586"/>
          <cell r="FX586"/>
          <cell r="FY586"/>
          <cell r="FZ586"/>
          <cell r="GA586"/>
          <cell r="GB586"/>
          <cell r="GC586"/>
          <cell r="GD586"/>
          <cell r="GE586"/>
          <cell r="GF586"/>
          <cell r="GG586"/>
          <cell r="GH586"/>
          <cell r="GI586"/>
          <cell r="GJ586"/>
          <cell r="GK586"/>
          <cell r="GL586"/>
          <cell r="GM586"/>
          <cell r="GN586"/>
          <cell r="GO586"/>
          <cell r="GP586"/>
          <cell r="GQ586"/>
          <cell r="GR586"/>
          <cell r="GS586"/>
          <cell r="GT586"/>
          <cell r="GU586"/>
          <cell r="GV586"/>
          <cell r="GW586"/>
          <cell r="GX586"/>
          <cell r="GY586"/>
          <cell r="GZ586"/>
          <cell r="HA586"/>
          <cell r="HB586"/>
          <cell r="HC586"/>
          <cell r="HD586"/>
          <cell r="HE586"/>
          <cell r="HF586"/>
          <cell r="HG586"/>
          <cell r="HH586"/>
          <cell r="HI586"/>
          <cell r="HJ586"/>
          <cell r="HK586"/>
          <cell r="HL586"/>
          <cell r="HM586"/>
          <cell r="HN586"/>
          <cell r="HO586"/>
          <cell r="HP586"/>
          <cell r="HQ586"/>
          <cell r="HR586"/>
          <cell r="HS586"/>
          <cell r="HT586"/>
          <cell r="HU586"/>
          <cell r="HV586"/>
          <cell r="HW586"/>
          <cell r="HX586"/>
          <cell r="HY586"/>
          <cell r="HZ586"/>
          <cell r="IA586"/>
          <cell r="IB586"/>
          <cell r="IC586"/>
          <cell r="ID586"/>
          <cell r="IE586"/>
          <cell r="IF586"/>
          <cell r="IG586"/>
          <cell r="IH586"/>
          <cell r="II586"/>
          <cell r="IJ586"/>
          <cell r="IK586"/>
          <cell r="IL586"/>
          <cell r="IM586"/>
          <cell r="IN586"/>
          <cell r="IO586"/>
          <cell r="IP586"/>
          <cell r="IQ586"/>
          <cell r="IR586"/>
          <cell r="IS586"/>
          <cell r="IT586"/>
          <cell r="IU586"/>
          <cell r="IV586"/>
          <cell r="IW586"/>
          <cell r="IX586"/>
          <cell r="IY586"/>
          <cell r="IZ586"/>
          <cell r="JA586"/>
          <cell r="JB586"/>
          <cell r="JC586"/>
          <cell r="JD586"/>
          <cell r="JE586"/>
          <cell r="JF586"/>
          <cell r="JG586"/>
          <cell r="JH586"/>
          <cell r="JI586"/>
          <cell r="JJ586"/>
          <cell r="JK586"/>
          <cell r="JL586"/>
          <cell r="JM586"/>
          <cell r="JN586"/>
          <cell r="JO586"/>
          <cell r="JP586"/>
          <cell r="JQ586"/>
          <cell r="JR586"/>
          <cell r="JS586"/>
          <cell r="JT586"/>
          <cell r="JU586"/>
          <cell r="JV586"/>
          <cell r="JW586"/>
        </row>
        <row r="587">
          <cell r="F587">
            <v>585</v>
          </cell>
          <cell r="H587">
            <v>222</v>
          </cell>
          <cell r="I587">
            <v>486</v>
          </cell>
          <cell r="J587">
            <v>729</v>
          </cell>
          <cell r="K587">
            <v>934</v>
          </cell>
          <cell r="L587">
            <v>1145</v>
          </cell>
          <cell r="M587">
            <v>1415</v>
          </cell>
          <cell r="N587">
            <v>1662</v>
          </cell>
          <cell r="O587">
            <v>1870</v>
          </cell>
          <cell r="P587">
            <v>1994</v>
          </cell>
          <cell r="Q587">
            <v>2268</v>
          </cell>
          <cell r="R587">
            <v>2478</v>
          </cell>
          <cell r="S587">
            <v>2655</v>
          </cell>
          <cell r="T587">
            <v>263</v>
          </cell>
          <cell r="U587">
            <v>524</v>
          </cell>
          <cell r="V587">
            <v>793</v>
          </cell>
          <cell r="W587">
            <v>1037</v>
          </cell>
          <cell r="X587">
            <v>1253</v>
          </cell>
          <cell r="Y587">
            <v>1536</v>
          </cell>
          <cell r="Z587">
            <v>1807</v>
          </cell>
          <cell r="AA587">
            <v>2038</v>
          </cell>
          <cell r="AB587">
            <v>2174</v>
          </cell>
          <cell r="AC587">
            <v>2431</v>
          </cell>
          <cell r="AD587">
            <v>2635</v>
          </cell>
          <cell r="AE587">
            <v>2837</v>
          </cell>
          <cell r="AF587">
            <v>235</v>
          </cell>
          <cell r="AG587">
            <v>418</v>
          </cell>
          <cell r="AH587">
            <v>593</v>
          </cell>
          <cell r="AI587">
            <v>779</v>
          </cell>
          <cell r="AJ587">
            <v>933</v>
          </cell>
          <cell r="AK587">
            <v>1125</v>
          </cell>
          <cell r="AL587">
            <v>1310</v>
          </cell>
          <cell r="AM587">
            <v>1493</v>
          </cell>
          <cell r="AN587">
            <v>1606</v>
          </cell>
          <cell r="AO587">
            <v>1768</v>
          </cell>
          <cell r="AP587">
            <v>1914</v>
          </cell>
          <cell r="AQ587">
            <v>2074</v>
          </cell>
          <cell r="AR587">
            <v>186</v>
          </cell>
          <cell r="AS587">
            <v>339</v>
          </cell>
          <cell r="AT587">
            <v>542</v>
          </cell>
          <cell r="AU587">
            <v>706</v>
          </cell>
          <cell r="AV587">
            <v>833</v>
          </cell>
          <cell r="AW587">
            <v>1060</v>
          </cell>
          <cell r="AX587">
            <v>1271</v>
          </cell>
          <cell r="AY587">
            <v>1490</v>
          </cell>
          <cell r="AZ587">
            <v>1631</v>
          </cell>
          <cell r="BA587">
            <v>1851</v>
          </cell>
          <cell r="BB587">
            <v>2041</v>
          </cell>
          <cell r="BC587">
            <v>2305</v>
          </cell>
          <cell r="BD587">
            <v>262</v>
          </cell>
          <cell r="BE587">
            <v>525</v>
          </cell>
          <cell r="BF587">
            <v>742</v>
          </cell>
          <cell r="BG587">
            <v>996</v>
          </cell>
          <cell r="BH587">
            <v>1186</v>
          </cell>
          <cell r="BI587">
            <v>1433</v>
          </cell>
          <cell r="BJ587">
            <v>1631</v>
          </cell>
          <cell r="BK587">
            <v>1839</v>
          </cell>
          <cell r="BL587">
            <v>1971</v>
          </cell>
          <cell r="BM587">
            <v>2236</v>
          </cell>
          <cell r="BN587">
            <v>2473</v>
          </cell>
          <cell r="BO587">
            <v>3245</v>
          </cell>
          <cell r="BP587">
            <v>215</v>
          </cell>
          <cell r="BQ587">
            <v>470</v>
          </cell>
          <cell r="BR587">
            <v>751</v>
          </cell>
          <cell r="BS587">
            <v>978</v>
          </cell>
          <cell r="BT587">
            <v>1181</v>
          </cell>
          <cell r="BU587">
            <v>1725</v>
          </cell>
          <cell r="BV587">
            <v>2001</v>
          </cell>
          <cell r="BW587">
            <v>2226</v>
          </cell>
          <cell r="BX587">
            <v>2408</v>
          </cell>
          <cell r="BY587">
            <v>2699</v>
          </cell>
          <cell r="BZ587">
            <v>2927</v>
          </cell>
          <cell r="CA587">
            <v>3182</v>
          </cell>
          <cell r="CB587">
            <v>220</v>
          </cell>
          <cell r="CC587">
            <v>469</v>
          </cell>
          <cell r="CD587">
            <v>723</v>
          </cell>
          <cell r="CE587">
            <v>947</v>
          </cell>
          <cell r="CF587">
            <v>1136</v>
          </cell>
          <cell r="CG587">
            <v>1430</v>
          </cell>
          <cell r="CH587">
            <v>1657</v>
          </cell>
          <cell r="CI587">
            <v>1847</v>
          </cell>
          <cell r="CJ587">
            <v>1990</v>
          </cell>
          <cell r="CK587">
            <v>2254</v>
          </cell>
          <cell r="CL587">
            <v>2450</v>
          </cell>
          <cell r="CM587">
            <v>2618</v>
          </cell>
          <cell r="CN587">
            <v>209</v>
          </cell>
          <cell r="CO587">
            <v>451</v>
          </cell>
          <cell r="CP587">
            <v>650</v>
          </cell>
          <cell r="CQ587">
            <v>865</v>
          </cell>
          <cell r="CR587">
            <v>1034</v>
          </cell>
          <cell r="CS587">
            <v>1282</v>
          </cell>
          <cell r="CT587">
            <v>1483</v>
          </cell>
          <cell r="CU587">
            <v>1673</v>
          </cell>
          <cell r="CV587">
            <v>1804</v>
          </cell>
          <cell r="CW587">
            <v>2043</v>
          </cell>
          <cell r="CX587">
            <v>2244</v>
          </cell>
          <cell r="CY587">
            <v>2442</v>
          </cell>
          <cell r="CZ587">
            <v>167</v>
          </cell>
          <cell r="DA587">
            <v>358</v>
          </cell>
          <cell r="DB587">
            <v>550</v>
          </cell>
          <cell r="DC587">
            <v>735</v>
          </cell>
          <cell r="DD587">
            <v>864</v>
          </cell>
          <cell r="DE587"/>
          <cell r="DF587"/>
          <cell r="DG587"/>
          <cell r="DH587"/>
          <cell r="DI587"/>
          <cell r="DJ587"/>
          <cell r="DK587"/>
          <cell r="DL587"/>
          <cell r="DM587"/>
          <cell r="DN587"/>
          <cell r="DO587"/>
          <cell r="DP587"/>
          <cell r="DQ587"/>
          <cell r="DR587"/>
          <cell r="DS587"/>
          <cell r="DT587"/>
          <cell r="DU587"/>
          <cell r="DV587"/>
          <cell r="DW587"/>
          <cell r="DX587"/>
          <cell r="DY587"/>
          <cell r="DZ587"/>
          <cell r="EA587"/>
          <cell r="EB587"/>
          <cell r="EC587"/>
          <cell r="ED587"/>
          <cell r="EE587"/>
          <cell r="EF587"/>
          <cell r="EG587"/>
          <cell r="EH587"/>
          <cell r="EI587"/>
          <cell r="EJ587"/>
          <cell r="EK587"/>
          <cell r="EL587"/>
          <cell r="EM587"/>
          <cell r="EN587"/>
          <cell r="EO587"/>
          <cell r="EP587"/>
          <cell r="EQ587"/>
          <cell r="ER587"/>
          <cell r="ES587"/>
          <cell r="ET587"/>
          <cell r="EU587"/>
          <cell r="EV587"/>
          <cell r="EW587"/>
          <cell r="EX587"/>
          <cell r="EY587"/>
          <cell r="EZ587"/>
          <cell r="FA587"/>
          <cell r="FB587"/>
          <cell r="FC587"/>
          <cell r="FD587"/>
          <cell r="FE587"/>
          <cell r="FF587"/>
          <cell r="FG587"/>
          <cell r="FH587"/>
          <cell r="FI587"/>
          <cell r="FJ587"/>
          <cell r="FK587"/>
          <cell r="FL587"/>
          <cell r="FM587"/>
          <cell r="FN587"/>
          <cell r="FO587"/>
          <cell r="FP587"/>
          <cell r="FQ587"/>
          <cell r="FR587"/>
          <cell r="FS587"/>
          <cell r="FT587"/>
          <cell r="FU587"/>
          <cell r="FV587"/>
          <cell r="FW587"/>
          <cell r="FX587"/>
          <cell r="FY587"/>
          <cell r="FZ587"/>
          <cell r="GA587"/>
          <cell r="GB587"/>
          <cell r="GC587"/>
          <cell r="GD587"/>
          <cell r="GE587"/>
          <cell r="GF587"/>
          <cell r="GG587"/>
          <cell r="GH587"/>
          <cell r="GI587"/>
          <cell r="GJ587"/>
          <cell r="GK587"/>
          <cell r="GL587"/>
          <cell r="GM587"/>
          <cell r="GN587"/>
          <cell r="GO587"/>
          <cell r="GP587"/>
          <cell r="GQ587"/>
          <cell r="GR587"/>
          <cell r="GS587"/>
          <cell r="GT587"/>
          <cell r="GU587"/>
          <cell r="GV587"/>
          <cell r="GW587"/>
          <cell r="GX587"/>
          <cell r="GY587"/>
          <cell r="GZ587"/>
          <cell r="HA587"/>
          <cell r="HB587"/>
          <cell r="HC587"/>
          <cell r="HD587"/>
          <cell r="HE587"/>
          <cell r="HF587"/>
          <cell r="HG587"/>
          <cell r="HH587"/>
          <cell r="HI587"/>
          <cell r="HJ587"/>
          <cell r="HK587"/>
          <cell r="HL587"/>
          <cell r="HM587"/>
          <cell r="HN587"/>
          <cell r="HO587"/>
          <cell r="HP587"/>
          <cell r="HQ587"/>
          <cell r="HR587"/>
          <cell r="HS587"/>
          <cell r="HT587"/>
          <cell r="HU587"/>
          <cell r="HV587"/>
          <cell r="HW587"/>
          <cell r="HX587"/>
          <cell r="HY587"/>
          <cell r="HZ587"/>
          <cell r="IA587"/>
          <cell r="IB587"/>
          <cell r="IC587"/>
          <cell r="ID587"/>
          <cell r="IE587"/>
          <cell r="IF587"/>
          <cell r="IG587"/>
          <cell r="IH587"/>
          <cell r="II587"/>
          <cell r="IJ587"/>
          <cell r="IK587"/>
          <cell r="IL587"/>
          <cell r="IM587"/>
          <cell r="IN587"/>
          <cell r="IO587"/>
          <cell r="IP587"/>
          <cell r="IQ587"/>
          <cell r="IR587"/>
          <cell r="IS587"/>
          <cell r="IT587"/>
          <cell r="IU587"/>
          <cell r="IV587"/>
          <cell r="IW587"/>
          <cell r="IX587"/>
          <cell r="IY587"/>
          <cell r="IZ587"/>
          <cell r="JA587"/>
          <cell r="JB587"/>
          <cell r="JC587"/>
          <cell r="JD587"/>
          <cell r="JE587"/>
          <cell r="JF587"/>
          <cell r="JG587"/>
          <cell r="JH587"/>
          <cell r="JI587"/>
          <cell r="JJ587"/>
          <cell r="JK587"/>
          <cell r="JL587"/>
          <cell r="JM587"/>
          <cell r="JN587"/>
          <cell r="JO587"/>
          <cell r="JP587"/>
          <cell r="JQ587"/>
          <cell r="JR587"/>
          <cell r="JS587"/>
          <cell r="JT587"/>
          <cell r="JU587"/>
          <cell r="JV587"/>
          <cell r="JW587"/>
        </row>
        <row r="588">
          <cell r="F588">
            <v>586</v>
          </cell>
          <cell r="H588">
            <v>53</v>
          </cell>
          <cell r="I588">
            <v>175</v>
          </cell>
          <cell r="J588">
            <v>261</v>
          </cell>
          <cell r="K588">
            <v>333</v>
          </cell>
          <cell r="L588">
            <v>360</v>
          </cell>
          <cell r="M588">
            <v>468</v>
          </cell>
          <cell r="N588">
            <v>625</v>
          </cell>
          <cell r="O588">
            <v>735</v>
          </cell>
          <cell r="P588">
            <v>800</v>
          </cell>
          <cell r="Q588">
            <v>915</v>
          </cell>
          <cell r="R588">
            <v>1020</v>
          </cell>
          <cell r="S588">
            <v>1107</v>
          </cell>
          <cell r="T588">
            <v>68</v>
          </cell>
          <cell r="U588">
            <v>193</v>
          </cell>
          <cell r="V588">
            <v>288</v>
          </cell>
          <cell r="W588">
            <v>365</v>
          </cell>
          <cell r="X588">
            <v>381</v>
          </cell>
          <cell r="Y588">
            <v>477</v>
          </cell>
          <cell r="Z588">
            <v>595</v>
          </cell>
          <cell r="AA588">
            <v>697</v>
          </cell>
          <cell r="AB588">
            <v>770</v>
          </cell>
          <cell r="AC588">
            <v>882</v>
          </cell>
          <cell r="AD588">
            <v>1001</v>
          </cell>
          <cell r="AE588">
            <v>1084</v>
          </cell>
          <cell r="AF588">
            <v>53</v>
          </cell>
          <cell r="AG588">
            <v>169</v>
          </cell>
          <cell r="AH588">
            <v>272</v>
          </cell>
          <cell r="AI588">
            <v>378</v>
          </cell>
          <cell r="AJ588">
            <v>402</v>
          </cell>
          <cell r="AK588">
            <v>568</v>
          </cell>
          <cell r="AL588">
            <v>661</v>
          </cell>
          <cell r="AM588">
            <v>800</v>
          </cell>
          <cell r="AN588">
            <v>891</v>
          </cell>
          <cell r="AO588">
            <v>983</v>
          </cell>
          <cell r="AP588">
            <v>1109</v>
          </cell>
          <cell r="AQ588">
            <v>1206</v>
          </cell>
          <cell r="AR588">
            <v>66</v>
          </cell>
          <cell r="AS588">
            <v>153</v>
          </cell>
          <cell r="AT588">
            <v>275</v>
          </cell>
          <cell r="AU588">
            <v>373</v>
          </cell>
          <cell r="AV588">
            <v>394</v>
          </cell>
          <cell r="AW588">
            <v>473</v>
          </cell>
          <cell r="AX588">
            <v>540</v>
          </cell>
          <cell r="AY588">
            <v>619</v>
          </cell>
          <cell r="AZ588">
            <v>662</v>
          </cell>
          <cell r="BA588">
            <v>745</v>
          </cell>
          <cell r="BB588">
            <v>809</v>
          </cell>
          <cell r="BC588">
            <v>868</v>
          </cell>
          <cell r="BD588">
            <v>20</v>
          </cell>
          <cell r="BE588">
            <v>77</v>
          </cell>
          <cell r="BF588">
            <v>120</v>
          </cell>
          <cell r="BG588">
            <v>176</v>
          </cell>
          <cell r="BH588">
            <v>196</v>
          </cell>
          <cell r="BI588">
            <v>240</v>
          </cell>
          <cell r="BJ588">
            <v>301</v>
          </cell>
          <cell r="BK588">
            <v>342</v>
          </cell>
          <cell r="BL588">
            <v>372</v>
          </cell>
          <cell r="BM588">
            <v>400</v>
          </cell>
          <cell r="BN588">
            <v>464</v>
          </cell>
          <cell r="BO588">
            <v>505</v>
          </cell>
          <cell r="BP588">
            <v>17</v>
          </cell>
          <cell r="BQ588">
            <v>74</v>
          </cell>
          <cell r="BR588">
            <v>111</v>
          </cell>
          <cell r="BS588">
            <v>164</v>
          </cell>
          <cell r="BT588">
            <v>179</v>
          </cell>
          <cell r="BU588">
            <v>237</v>
          </cell>
          <cell r="BV588">
            <v>316</v>
          </cell>
          <cell r="BW588">
            <v>385</v>
          </cell>
          <cell r="BX588">
            <v>409</v>
          </cell>
          <cell r="BY588">
            <v>455</v>
          </cell>
          <cell r="BZ588">
            <v>525</v>
          </cell>
          <cell r="CA588">
            <v>577</v>
          </cell>
          <cell r="CB588">
            <v>43</v>
          </cell>
          <cell r="CC588">
            <v>109</v>
          </cell>
          <cell r="CD588">
            <v>155</v>
          </cell>
          <cell r="CE588">
            <v>195</v>
          </cell>
          <cell r="CF588">
            <v>201</v>
          </cell>
          <cell r="CG588">
            <v>259</v>
          </cell>
          <cell r="CH588">
            <v>339</v>
          </cell>
          <cell r="CI588">
            <v>420</v>
          </cell>
          <cell r="CJ588">
            <v>455</v>
          </cell>
          <cell r="CK588">
            <v>517</v>
          </cell>
          <cell r="CL588">
            <v>597</v>
          </cell>
          <cell r="CM588">
            <v>652</v>
          </cell>
          <cell r="CN588">
            <v>26</v>
          </cell>
          <cell r="CO588">
            <v>98</v>
          </cell>
          <cell r="CP588">
            <v>153</v>
          </cell>
          <cell r="CQ588">
            <v>206</v>
          </cell>
          <cell r="CR588">
            <v>211</v>
          </cell>
          <cell r="CS588">
            <v>268</v>
          </cell>
          <cell r="CT588">
            <v>315</v>
          </cell>
          <cell r="CU588">
            <v>374</v>
          </cell>
          <cell r="CV588">
            <v>433</v>
          </cell>
          <cell r="CW588">
            <v>484</v>
          </cell>
          <cell r="CX588">
            <v>547</v>
          </cell>
          <cell r="CY588">
            <v>600</v>
          </cell>
          <cell r="CZ588">
            <v>36</v>
          </cell>
          <cell r="DA588">
            <v>83</v>
          </cell>
          <cell r="DB588">
            <v>152</v>
          </cell>
          <cell r="DC588">
            <v>208</v>
          </cell>
          <cell r="DD588">
            <v>225</v>
          </cell>
          <cell r="DE588"/>
          <cell r="DF588"/>
          <cell r="DG588"/>
          <cell r="DH588"/>
          <cell r="DI588"/>
          <cell r="DJ588"/>
          <cell r="DK588"/>
          <cell r="DL588"/>
          <cell r="DM588"/>
          <cell r="DN588"/>
          <cell r="DO588"/>
          <cell r="DP588"/>
          <cell r="DQ588"/>
          <cell r="DR588"/>
          <cell r="DS588"/>
          <cell r="DT588"/>
          <cell r="DU588"/>
          <cell r="DV588"/>
          <cell r="DW588"/>
          <cell r="DX588"/>
          <cell r="DY588"/>
          <cell r="DZ588"/>
          <cell r="EA588"/>
          <cell r="EB588"/>
          <cell r="EC588"/>
          <cell r="ED588"/>
          <cell r="EE588"/>
          <cell r="EF588"/>
          <cell r="EG588"/>
          <cell r="EH588"/>
          <cell r="EI588"/>
          <cell r="EJ588"/>
          <cell r="EK588"/>
          <cell r="EL588"/>
          <cell r="EM588"/>
          <cell r="EN588"/>
          <cell r="EO588"/>
          <cell r="EP588"/>
          <cell r="EQ588"/>
          <cell r="ER588"/>
          <cell r="ES588"/>
          <cell r="ET588"/>
          <cell r="EU588"/>
          <cell r="EV588"/>
          <cell r="EW588"/>
          <cell r="EX588"/>
          <cell r="EY588"/>
          <cell r="EZ588"/>
          <cell r="FA588"/>
          <cell r="FB588"/>
          <cell r="FC588"/>
          <cell r="FD588"/>
          <cell r="FE588"/>
          <cell r="FF588"/>
          <cell r="FG588"/>
          <cell r="FH588"/>
          <cell r="FI588"/>
          <cell r="FJ588"/>
          <cell r="FK588"/>
          <cell r="FL588"/>
          <cell r="FM588"/>
          <cell r="FN588"/>
          <cell r="FO588"/>
          <cell r="FP588"/>
          <cell r="FQ588"/>
          <cell r="FR588"/>
          <cell r="FS588"/>
          <cell r="FT588"/>
          <cell r="FU588"/>
          <cell r="FV588"/>
          <cell r="FW588"/>
          <cell r="FX588"/>
          <cell r="FY588"/>
          <cell r="FZ588"/>
          <cell r="GA588"/>
          <cell r="GB588"/>
          <cell r="GC588"/>
          <cell r="GD588"/>
          <cell r="GE588"/>
          <cell r="GF588"/>
          <cell r="GG588"/>
          <cell r="GH588"/>
          <cell r="GI588"/>
          <cell r="GJ588"/>
          <cell r="GK588"/>
          <cell r="GL588"/>
          <cell r="GM588"/>
          <cell r="GN588"/>
          <cell r="GO588"/>
          <cell r="GP588"/>
          <cell r="GQ588"/>
          <cell r="GR588"/>
          <cell r="GS588"/>
          <cell r="GT588"/>
          <cell r="GU588"/>
          <cell r="GV588"/>
          <cell r="GW588"/>
          <cell r="GX588"/>
          <cell r="GY588"/>
          <cell r="GZ588"/>
          <cell r="HA588"/>
          <cell r="HB588"/>
          <cell r="HC588"/>
          <cell r="HD588"/>
          <cell r="HE588"/>
          <cell r="HF588"/>
          <cell r="HG588"/>
          <cell r="HH588"/>
          <cell r="HI588"/>
          <cell r="HJ588"/>
          <cell r="HK588"/>
          <cell r="HL588"/>
          <cell r="HM588"/>
          <cell r="HN588"/>
          <cell r="HO588"/>
          <cell r="HP588"/>
          <cell r="HQ588"/>
          <cell r="HR588"/>
          <cell r="HS588"/>
          <cell r="HT588"/>
          <cell r="HU588"/>
          <cell r="HV588"/>
          <cell r="HW588"/>
          <cell r="HX588"/>
          <cell r="HY588"/>
          <cell r="HZ588"/>
          <cell r="IA588"/>
          <cell r="IB588"/>
          <cell r="IC588"/>
          <cell r="ID588"/>
          <cell r="IE588"/>
          <cell r="IF588"/>
          <cell r="IG588"/>
          <cell r="IH588"/>
          <cell r="II588"/>
          <cell r="IJ588"/>
          <cell r="IK588"/>
          <cell r="IL588"/>
          <cell r="IM588"/>
          <cell r="IN588"/>
          <cell r="IO588"/>
          <cell r="IP588"/>
          <cell r="IQ588"/>
          <cell r="IR588"/>
          <cell r="IS588"/>
          <cell r="IT588"/>
          <cell r="IU588"/>
          <cell r="IV588"/>
          <cell r="IW588"/>
          <cell r="IX588"/>
          <cell r="IY588"/>
          <cell r="IZ588"/>
          <cell r="JA588"/>
          <cell r="JB588"/>
          <cell r="JC588"/>
          <cell r="JD588"/>
          <cell r="JE588"/>
          <cell r="JF588"/>
          <cell r="JG588"/>
          <cell r="JH588"/>
          <cell r="JI588"/>
          <cell r="JJ588"/>
          <cell r="JK588"/>
          <cell r="JL588"/>
          <cell r="JM588"/>
          <cell r="JN588"/>
          <cell r="JO588"/>
          <cell r="JP588"/>
          <cell r="JQ588"/>
          <cell r="JR588"/>
          <cell r="JS588"/>
          <cell r="JT588"/>
          <cell r="JU588"/>
          <cell r="JV588"/>
          <cell r="JW588"/>
        </row>
        <row r="589">
          <cell r="F589">
            <v>587</v>
          </cell>
        </row>
        <row r="590">
          <cell r="F590">
            <v>588</v>
          </cell>
          <cell r="H590">
            <v>178</v>
          </cell>
          <cell r="I590">
            <v>389</v>
          </cell>
          <cell r="J590">
            <v>574</v>
          </cell>
          <cell r="K590">
            <v>743</v>
          </cell>
          <cell r="L590">
            <v>889</v>
          </cell>
          <cell r="M590">
            <v>1087</v>
          </cell>
          <cell r="N590">
            <v>1282</v>
          </cell>
          <cell r="O590">
            <v>1432</v>
          </cell>
          <cell r="P590">
            <v>1532</v>
          </cell>
          <cell r="Q590">
            <v>1716</v>
          </cell>
          <cell r="R590">
            <v>1873</v>
          </cell>
          <cell r="S590">
            <v>1986</v>
          </cell>
          <cell r="T590">
            <v>218</v>
          </cell>
          <cell r="U590">
            <v>393</v>
          </cell>
          <cell r="V590">
            <v>566</v>
          </cell>
          <cell r="W590">
            <v>725</v>
          </cell>
          <cell r="X590">
            <v>864</v>
          </cell>
          <cell r="Y590">
            <v>1057</v>
          </cell>
          <cell r="Z590">
            <v>1247</v>
          </cell>
          <cell r="AA590">
            <v>1405</v>
          </cell>
          <cell r="AB590">
            <v>1501</v>
          </cell>
          <cell r="AC590">
            <v>1671</v>
          </cell>
          <cell r="AD590">
            <v>1790</v>
          </cell>
          <cell r="AE590">
            <v>1893</v>
          </cell>
          <cell r="AF590">
            <v>199</v>
          </cell>
          <cell r="AG590">
            <v>331</v>
          </cell>
          <cell r="AH590">
            <v>460</v>
          </cell>
          <cell r="AI590">
            <v>589</v>
          </cell>
          <cell r="AJ590">
            <v>686</v>
          </cell>
          <cell r="AK590">
            <v>829</v>
          </cell>
          <cell r="AL590">
            <v>954</v>
          </cell>
          <cell r="AM590">
            <v>1062</v>
          </cell>
          <cell r="AN590">
            <v>1123</v>
          </cell>
          <cell r="AO590">
            <v>1220</v>
          </cell>
          <cell r="AP590">
            <v>1301</v>
          </cell>
          <cell r="AQ590">
            <v>1383</v>
          </cell>
          <cell r="AR590">
            <v>119</v>
          </cell>
          <cell r="AS590">
            <v>201</v>
          </cell>
          <cell r="AT590">
            <v>298</v>
          </cell>
          <cell r="AU590">
            <v>402</v>
          </cell>
          <cell r="AV590">
            <v>476</v>
          </cell>
          <cell r="AW590">
            <v>623</v>
          </cell>
          <cell r="AX590">
            <v>758</v>
          </cell>
          <cell r="AY590">
            <v>882</v>
          </cell>
          <cell r="AZ590">
            <v>949</v>
          </cell>
          <cell r="BA590">
            <v>1094</v>
          </cell>
          <cell r="BB590">
            <v>1212</v>
          </cell>
          <cell r="BC590">
            <v>1326</v>
          </cell>
          <cell r="BD590">
            <v>154</v>
          </cell>
          <cell r="BE590">
            <v>301</v>
          </cell>
          <cell r="BF590">
            <v>419</v>
          </cell>
          <cell r="BG590">
            <v>555</v>
          </cell>
          <cell r="BH590">
            <v>671</v>
          </cell>
          <cell r="BI590">
            <v>809</v>
          </cell>
          <cell r="BJ590">
            <v>929</v>
          </cell>
          <cell r="BK590">
            <v>1022</v>
          </cell>
          <cell r="BL590">
            <v>1083</v>
          </cell>
          <cell r="BM590">
            <v>1227</v>
          </cell>
          <cell r="BN590">
            <v>1339</v>
          </cell>
          <cell r="BO590">
            <v>1452</v>
          </cell>
          <cell r="BP590">
            <v>136</v>
          </cell>
          <cell r="BQ590">
            <v>311</v>
          </cell>
          <cell r="BR590">
            <v>469</v>
          </cell>
          <cell r="BS590">
            <v>629</v>
          </cell>
          <cell r="BT590">
            <v>771</v>
          </cell>
          <cell r="BU590">
            <v>962</v>
          </cell>
          <cell r="BV590">
            <v>1136</v>
          </cell>
          <cell r="BW590">
            <v>1283</v>
          </cell>
          <cell r="BX590">
            <v>1354</v>
          </cell>
          <cell r="BY590">
            <v>1548</v>
          </cell>
          <cell r="BZ590">
            <v>1698</v>
          </cell>
          <cell r="CA590">
            <v>1848</v>
          </cell>
          <cell r="CB590">
            <v>165</v>
          </cell>
          <cell r="CC590">
            <v>302</v>
          </cell>
          <cell r="CD590">
            <v>423</v>
          </cell>
          <cell r="CE590">
            <v>564</v>
          </cell>
          <cell r="CF590">
            <v>708</v>
          </cell>
          <cell r="CG590">
            <v>875</v>
          </cell>
          <cell r="CH590">
            <v>1042</v>
          </cell>
          <cell r="CI590">
            <v>1183</v>
          </cell>
          <cell r="CJ590">
            <v>1277</v>
          </cell>
          <cell r="CK590">
            <v>1445</v>
          </cell>
          <cell r="CL590">
            <v>1576</v>
          </cell>
          <cell r="CM590">
            <v>1687</v>
          </cell>
          <cell r="CN590">
            <v>164</v>
          </cell>
          <cell r="CO590">
            <v>332</v>
          </cell>
          <cell r="CP590">
            <v>476</v>
          </cell>
          <cell r="CQ590">
            <v>638</v>
          </cell>
          <cell r="CR590">
            <v>730</v>
          </cell>
          <cell r="CS590">
            <v>908</v>
          </cell>
          <cell r="CT590">
            <v>1057</v>
          </cell>
          <cell r="CU590">
            <v>1181</v>
          </cell>
          <cell r="CV590">
            <v>1272</v>
          </cell>
          <cell r="CW590">
            <v>1456</v>
          </cell>
          <cell r="CX590">
            <v>1595</v>
          </cell>
          <cell r="CY590">
            <v>1742</v>
          </cell>
          <cell r="CZ590">
            <v>125</v>
          </cell>
          <cell r="DA590">
            <v>252</v>
          </cell>
          <cell r="DB590">
            <v>408</v>
          </cell>
          <cell r="DC590">
            <v>547</v>
          </cell>
          <cell r="DD590">
            <v>647</v>
          </cell>
          <cell r="DE590"/>
          <cell r="DF590"/>
          <cell r="DG590"/>
          <cell r="DH590"/>
          <cell r="DI590"/>
          <cell r="DJ590"/>
          <cell r="DK590"/>
          <cell r="DL590"/>
          <cell r="DM590"/>
          <cell r="DN590"/>
          <cell r="DO590"/>
          <cell r="DP590"/>
          <cell r="DQ590"/>
          <cell r="DR590"/>
          <cell r="DS590"/>
          <cell r="DT590"/>
          <cell r="DU590"/>
          <cell r="DV590"/>
          <cell r="DW590"/>
          <cell r="DX590"/>
          <cell r="DY590"/>
          <cell r="DZ590"/>
          <cell r="EA590"/>
          <cell r="EB590"/>
          <cell r="EC590"/>
          <cell r="ED590"/>
          <cell r="EE590"/>
          <cell r="EF590"/>
          <cell r="EG590"/>
          <cell r="EH590"/>
          <cell r="EI590"/>
          <cell r="EJ590"/>
          <cell r="EK590"/>
          <cell r="EL590"/>
          <cell r="EM590"/>
          <cell r="EN590"/>
          <cell r="EO590"/>
          <cell r="EP590"/>
          <cell r="EQ590"/>
          <cell r="ER590"/>
          <cell r="ES590"/>
          <cell r="ET590"/>
          <cell r="EU590"/>
          <cell r="EV590"/>
          <cell r="EW590"/>
          <cell r="EX590"/>
          <cell r="EY590"/>
          <cell r="EZ590"/>
          <cell r="FA590"/>
          <cell r="FB590"/>
          <cell r="FC590"/>
          <cell r="FD590"/>
          <cell r="FE590"/>
          <cell r="FF590"/>
          <cell r="FG590"/>
          <cell r="FH590"/>
          <cell r="FI590"/>
          <cell r="FJ590"/>
          <cell r="FK590"/>
          <cell r="FL590"/>
          <cell r="FM590"/>
          <cell r="FN590"/>
          <cell r="FO590"/>
          <cell r="FP590"/>
          <cell r="FQ590"/>
          <cell r="FR590"/>
          <cell r="FS590"/>
          <cell r="FT590"/>
          <cell r="FU590"/>
          <cell r="FV590"/>
          <cell r="FW590"/>
          <cell r="FX590"/>
          <cell r="FY590"/>
          <cell r="FZ590"/>
          <cell r="GA590"/>
          <cell r="GB590"/>
          <cell r="GC590"/>
          <cell r="GD590"/>
          <cell r="GE590"/>
          <cell r="GF590"/>
          <cell r="GG590"/>
          <cell r="GH590"/>
          <cell r="GI590"/>
          <cell r="GJ590"/>
          <cell r="GK590"/>
          <cell r="GL590"/>
          <cell r="GM590"/>
          <cell r="GN590"/>
          <cell r="GO590"/>
          <cell r="GP590"/>
          <cell r="GQ590"/>
          <cell r="GR590"/>
          <cell r="GS590"/>
          <cell r="GT590"/>
          <cell r="GU590"/>
          <cell r="GV590"/>
          <cell r="GW590"/>
          <cell r="GX590"/>
          <cell r="GY590"/>
          <cell r="GZ590"/>
          <cell r="HA590"/>
          <cell r="HB590"/>
          <cell r="HC590"/>
          <cell r="HD590"/>
          <cell r="HE590"/>
          <cell r="HF590"/>
          <cell r="HG590"/>
          <cell r="HH590"/>
          <cell r="HI590"/>
          <cell r="HJ590"/>
          <cell r="HK590"/>
          <cell r="HL590"/>
          <cell r="HM590"/>
          <cell r="HN590"/>
          <cell r="HO590"/>
          <cell r="HP590"/>
          <cell r="HQ590"/>
          <cell r="HR590"/>
          <cell r="HS590"/>
          <cell r="HT590"/>
          <cell r="HU590"/>
          <cell r="HV590"/>
          <cell r="HW590"/>
          <cell r="HX590"/>
          <cell r="HY590"/>
          <cell r="HZ590"/>
          <cell r="IA590"/>
          <cell r="IB590"/>
          <cell r="IC590"/>
          <cell r="ID590"/>
          <cell r="IE590"/>
          <cell r="IF590"/>
          <cell r="IG590"/>
          <cell r="IH590"/>
          <cell r="II590"/>
          <cell r="IJ590"/>
          <cell r="IK590"/>
          <cell r="IL590"/>
          <cell r="IM590"/>
          <cell r="IN590"/>
          <cell r="IO590"/>
          <cell r="IP590"/>
          <cell r="IQ590"/>
          <cell r="IR590"/>
          <cell r="IS590"/>
          <cell r="IT590"/>
          <cell r="IU590"/>
          <cell r="IV590"/>
          <cell r="IW590"/>
          <cell r="IX590"/>
          <cell r="IY590"/>
          <cell r="IZ590"/>
          <cell r="JA590"/>
          <cell r="JB590"/>
          <cell r="JC590"/>
          <cell r="JD590"/>
          <cell r="JE590"/>
          <cell r="JF590"/>
          <cell r="JG590"/>
          <cell r="JH590"/>
          <cell r="JI590"/>
          <cell r="JJ590"/>
          <cell r="JK590"/>
          <cell r="JL590"/>
          <cell r="JM590"/>
          <cell r="JN590"/>
          <cell r="JO590"/>
          <cell r="JP590"/>
          <cell r="JQ590"/>
          <cell r="JR590"/>
          <cell r="JS590"/>
          <cell r="JT590"/>
          <cell r="JU590"/>
          <cell r="JV590"/>
          <cell r="JW590"/>
        </row>
        <row r="591">
          <cell r="F591">
            <v>589</v>
          </cell>
          <cell r="H591">
            <v>0</v>
          </cell>
          <cell r="I591">
            <v>0</v>
          </cell>
          <cell r="J591">
            <v>2</v>
          </cell>
          <cell r="K591">
            <v>2</v>
          </cell>
          <cell r="L591">
            <v>4</v>
          </cell>
          <cell r="M591">
            <v>5</v>
          </cell>
          <cell r="N591">
            <v>5</v>
          </cell>
          <cell r="O591">
            <v>5</v>
          </cell>
          <cell r="P591">
            <v>5</v>
          </cell>
          <cell r="Q591">
            <v>5</v>
          </cell>
          <cell r="R591">
            <v>5</v>
          </cell>
          <cell r="S591">
            <v>5</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7</v>
          </cell>
          <cell r="BL591">
            <v>16</v>
          </cell>
          <cell r="BM591">
            <v>35</v>
          </cell>
          <cell r="BN591">
            <v>60</v>
          </cell>
          <cell r="BO591">
            <v>658</v>
          </cell>
          <cell r="BP591">
            <v>7</v>
          </cell>
          <cell r="BQ591">
            <v>11</v>
          </cell>
          <cell r="BR591">
            <v>22</v>
          </cell>
          <cell r="BS591">
            <v>27</v>
          </cell>
          <cell r="BT591">
            <v>32</v>
          </cell>
          <cell r="BU591">
            <v>309</v>
          </cell>
          <cell r="BV591">
            <v>314</v>
          </cell>
          <cell r="BW591">
            <v>315</v>
          </cell>
          <cell r="BX591">
            <v>423</v>
          </cell>
          <cell r="BY591">
            <v>427</v>
          </cell>
          <cell r="BZ591">
            <v>427</v>
          </cell>
          <cell r="CA591">
            <v>430</v>
          </cell>
          <cell r="CB591">
            <v>0</v>
          </cell>
          <cell r="CC591">
            <v>1</v>
          </cell>
          <cell r="CD591">
            <v>41</v>
          </cell>
          <cell r="CE591">
            <v>41</v>
          </cell>
          <cell r="CF591">
            <v>41</v>
          </cell>
          <cell r="CG591">
            <v>41</v>
          </cell>
          <cell r="CH591">
            <v>41</v>
          </cell>
          <cell r="CI591">
            <v>41</v>
          </cell>
          <cell r="CJ591">
            <v>41</v>
          </cell>
          <cell r="CK591">
            <v>41</v>
          </cell>
          <cell r="CL591">
            <v>41</v>
          </cell>
          <cell r="CM591">
            <v>41</v>
          </cell>
          <cell r="CN591">
            <v>0</v>
          </cell>
          <cell r="CO591">
            <v>0</v>
          </cell>
          <cell r="CP591">
            <v>0</v>
          </cell>
          <cell r="CQ591">
            <v>0</v>
          </cell>
          <cell r="CR591">
            <v>0</v>
          </cell>
          <cell r="CS591">
            <v>0</v>
          </cell>
          <cell r="CT591">
            <v>0</v>
          </cell>
          <cell r="CU591">
            <v>0</v>
          </cell>
          <cell r="CV591">
            <v>2</v>
          </cell>
          <cell r="CW591">
            <v>2</v>
          </cell>
          <cell r="CX591">
            <v>2</v>
          </cell>
          <cell r="CY591">
            <v>2</v>
          </cell>
          <cell r="CZ591">
            <v>0</v>
          </cell>
          <cell r="DA591">
            <v>0</v>
          </cell>
          <cell r="DB591">
            <v>6</v>
          </cell>
          <cell r="DC591">
            <v>6</v>
          </cell>
          <cell r="DD591">
            <v>6</v>
          </cell>
          <cell r="DE591"/>
          <cell r="DF591"/>
          <cell r="DG591"/>
          <cell r="DH591"/>
          <cell r="DI591"/>
          <cell r="DJ591"/>
          <cell r="DK591"/>
          <cell r="DL591"/>
          <cell r="DM591"/>
          <cell r="DN591"/>
          <cell r="DO591"/>
          <cell r="DP591"/>
          <cell r="DQ591"/>
          <cell r="DR591"/>
          <cell r="DS591"/>
          <cell r="DT591"/>
          <cell r="DU591"/>
          <cell r="DV591"/>
          <cell r="DW591"/>
          <cell r="DX591"/>
          <cell r="DY591"/>
          <cell r="DZ591"/>
          <cell r="EA591"/>
          <cell r="EB591"/>
          <cell r="EC591"/>
          <cell r="ED591"/>
          <cell r="EE591"/>
          <cell r="EF591"/>
          <cell r="EG591"/>
          <cell r="EH591"/>
          <cell r="EI591"/>
          <cell r="EJ591"/>
          <cell r="EK591"/>
          <cell r="EL591"/>
          <cell r="EM591"/>
          <cell r="EN591"/>
          <cell r="EO591"/>
          <cell r="EP591"/>
          <cell r="EQ591"/>
          <cell r="ER591"/>
          <cell r="ES591"/>
          <cell r="ET591"/>
          <cell r="EU591"/>
          <cell r="EV591"/>
          <cell r="EW591"/>
          <cell r="EX591"/>
          <cell r="EY591"/>
          <cell r="EZ591"/>
          <cell r="FA591"/>
          <cell r="FB591"/>
          <cell r="FC591"/>
          <cell r="FD591"/>
          <cell r="FE591"/>
          <cell r="FF591"/>
          <cell r="FG591"/>
          <cell r="FH591"/>
          <cell r="FI591"/>
          <cell r="FJ591"/>
          <cell r="FK591"/>
          <cell r="FL591"/>
          <cell r="FM591"/>
          <cell r="FN591"/>
          <cell r="FO591"/>
          <cell r="FP591"/>
          <cell r="FQ591"/>
          <cell r="FR591"/>
          <cell r="FS591"/>
          <cell r="FT591"/>
          <cell r="FU591"/>
          <cell r="FV591"/>
          <cell r="FW591"/>
          <cell r="FX591"/>
          <cell r="FY591"/>
          <cell r="FZ591"/>
          <cell r="GA591"/>
          <cell r="GB591"/>
          <cell r="GC591"/>
          <cell r="GD591"/>
          <cell r="GE591"/>
          <cell r="GF591"/>
          <cell r="GG591"/>
          <cell r="GH591"/>
          <cell r="GI591"/>
          <cell r="GJ591"/>
          <cell r="GK591"/>
          <cell r="GL591"/>
          <cell r="GM591"/>
          <cell r="GN591"/>
          <cell r="GO591"/>
          <cell r="GP591"/>
          <cell r="GQ591"/>
          <cell r="GR591"/>
          <cell r="GS591"/>
          <cell r="GT591"/>
          <cell r="GU591"/>
          <cell r="GV591"/>
          <cell r="GW591"/>
          <cell r="GX591"/>
          <cell r="GY591"/>
          <cell r="GZ591"/>
          <cell r="HA591"/>
          <cell r="HB591"/>
          <cell r="HC591"/>
          <cell r="HD591"/>
          <cell r="HE591"/>
          <cell r="HF591"/>
          <cell r="HG591"/>
          <cell r="HH591"/>
          <cell r="HI591"/>
          <cell r="HJ591"/>
          <cell r="HK591"/>
          <cell r="HL591"/>
          <cell r="HM591"/>
          <cell r="HN591"/>
          <cell r="HO591"/>
          <cell r="HP591"/>
          <cell r="HQ591"/>
          <cell r="HR591"/>
          <cell r="HS591"/>
          <cell r="HT591"/>
          <cell r="HU591"/>
          <cell r="HV591"/>
          <cell r="HW591"/>
          <cell r="HX591"/>
          <cell r="HY591"/>
          <cell r="HZ591"/>
          <cell r="IA591"/>
          <cell r="IB591"/>
          <cell r="IC591"/>
          <cell r="ID591"/>
          <cell r="IE591"/>
          <cell r="IF591"/>
          <cell r="IG591"/>
          <cell r="IH591"/>
          <cell r="II591"/>
          <cell r="IJ591"/>
          <cell r="IK591"/>
          <cell r="IL591"/>
          <cell r="IM591"/>
          <cell r="IN591"/>
          <cell r="IO591"/>
          <cell r="IP591"/>
          <cell r="IQ591"/>
          <cell r="IR591"/>
          <cell r="IS591"/>
          <cell r="IT591"/>
          <cell r="IU591"/>
          <cell r="IV591"/>
          <cell r="IW591"/>
          <cell r="IX591"/>
          <cell r="IY591"/>
          <cell r="IZ591"/>
          <cell r="JA591"/>
          <cell r="JB591"/>
          <cell r="JC591"/>
          <cell r="JD591"/>
          <cell r="JE591"/>
          <cell r="JF591"/>
          <cell r="JG591"/>
          <cell r="JH591"/>
          <cell r="JI591"/>
          <cell r="JJ591"/>
          <cell r="JK591"/>
          <cell r="JL591"/>
          <cell r="JM591"/>
          <cell r="JN591"/>
          <cell r="JO591"/>
          <cell r="JP591"/>
          <cell r="JQ591"/>
          <cell r="JR591"/>
          <cell r="JS591"/>
          <cell r="JT591"/>
          <cell r="JU591"/>
          <cell r="JV591"/>
          <cell r="JW591"/>
        </row>
        <row r="592">
          <cell r="F592">
            <v>590</v>
          </cell>
        </row>
        <row r="593">
          <cell r="F593">
            <v>591</v>
          </cell>
          <cell r="H593">
            <v>2</v>
          </cell>
          <cell r="I593">
            <v>3</v>
          </cell>
          <cell r="J593">
            <v>5</v>
          </cell>
          <cell r="K593">
            <v>11</v>
          </cell>
          <cell r="L593">
            <v>14</v>
          </cell>
          <cell r="M593">
            <v>21</v>
          </cell>
          <cell r="N593">
            <v>26</v>
          </cell>
          <cell r="O593">
            <v>29</v>
          </cell>
          <cell r="P593">
            <v>32</v>
          </cell>
          <cell r="Q593">
            <v>33</v>
          </cell>
          <cell r="R593">
            <v>36</v>
          </cell>
          <cell r="S593">
            <v>37</v>
          </cell>
          <cell r="T593">
            <v>6</v>
          </cell>
          <cell r="U593">
            <v>10</v>
          </cell>
          <cell r="V593">
            <v>11</v>
          </cell>
          <cell r="W593">
            <v>18</v>
          </cell>
          <cell r="X593">
            <v>20</v>
          </cell>
          <cell r="Y593">
            <v>24</v>
          </cell>
          <cell r="Z593">
            <v>30</v>
          </cell>
          <cell r="AA593">
            <v>30</v>
          </cell>
          <cell r="AB593">
            <v>32</v>
          </cell>
          <cell r="AC593">
            <v>36</v>
          </cell>
          <cell r="AD593">
            <v>38</v>
          </cell>
          <cell r="AE593">
            <v>40</v>
          </cell>
          <cell r="AF593">
            <v>0</v>
          </cell>
          <cell r="AG593">
            <v>2</v>
          </cell>
          <cell r="AH593">
            <v>6</v>
          </cell>
          <cell r="AI593">
            <v>7</v>
          </cell>
          <cell r="AJ593">
            <v>9</v>
          </cell>
          <cell r="AK593">
            <v>11</v>
          </cell>
          <cell r="AL593">
            <v>13</v>
          </cell>
          <cell r="AM593">
            <v>15</v>
          </cell>
          <cell r="AN593">
            <v>16</v>
          </cell>
          <cell r="AO593">
            <v>17</v>
          </cell>
          <cell r="AP593">
            <v>21</v>
          </cell>
          <cell r="AQ593">
            <v>25</v>
          </cell>
          <cell r="AR593">
            <v>1</v>
          </cell>
          <cell r="AS593">
            <v>1</v>
          </cell>
          <cell r="AT593">
            <v>1</v>
          </cell>
          <cell r="AU593">
            <v>2</v>
          </cell>
          <cell r="AV593">
            <v>2</v>
          </cell>
          <cell r="AW593">
            <v>5</v>
          </cell>
          <cell r="AX593">
            <v>7</v>
          </cell>
          <cell r="AY593">
            <v>9</v>
          </cell>
          <cell r="AZ593">
            <v>13</v>
          </cell>
          <cell r="BA593">
            <v>14</v>
          </cell>
          <cell r="BB593">
            <v>14</v>
          </cell>
          <cell r="BC593">
            <v>17</v>
          </cell>
          <cell r="BD593">
            <v>1</v>
          </cell>
          <cell r="BE593">
            <v>4</v>
          </cell>
          <cell r="BF593">
            <v>4</v>
          </cell>
          <cell r="BG593">
            <v>4</v>
          </cell>
          <cell r="BH593">
            <v>4</v>
          </cell>
          <cell r="BI593">
            <v>8</v>
          </cell>
          <cell r="BJ593">
            <v>8</v>
          </cell>
          <cell r="BK593">
            <v>8</v>
          </cell>
          <cell r="BL593">
            <v>8</v>
          </cell>
          <cell r="BM593">
            <v>10</v>
          </cell>
          <cell r="BN593">
            <v>10</v>
          </cell>
          <cell r="BO593">
            <v>13</v>
          </cell>
          <cell r="BP593">
            <v>1</v>
          </cell>
          <cell r="BQ593">
            <v>3</v>
          </cell>
          <cell r="BR593">
            <v>4</v>
          </cell>
          <cell r="BS593">
            <v>4</v>
          </cell>
          <cell r="BT593">
            <v>4</v>
          </cell>
          <cell r="BU593">
            <v>4</v>
          </cell>
          <cell r="BV593">
            <v>8</v>
          </cell>
          <cell r="BW593">
            <v>8</v>
          </cell>
          <cell r="BX593">
            <v>8</v>
          </cell>
          <cell r="BY593">
            <v>8</v>
          </cell>
          <cell r="BZ593">
            <v>8</v>
          </cell>
          <cell r="CA593">
            <v>8</v>
          </cell>
          <cell r="CB593">
            <v>0</v>
          </cell>
          <cell r="CC593">
            <v>1</v>
          </cell>
          <cell r="CD593">
            <v>3</v>
          </cell>
          <cell r="CE593">
            <v>4</v>
          </cell>
          <cell r="CF593">
            <v>6</v>
          </cell>
          <cell r="CG593">
            <v>6</v>
          </cell>
          <cell r="CH593">
            <v>6</v>
          </cell>
          <cell r="CI593">
            <v>6</v>
          </cell>
          <cell r="CJ593">
            <v>7</v>
          </cell>
          <cell r="CK593">
            <v>7</v>
          </cell>
          <cell r="CL593">
            <v>7</v>
          </cell>
          <cell r="CM593">
            <v>7</v>
          </cell>
          <cell r="CN593">
            <v>0</v>
          </cell>
          <cell r="CO593">
            <v>1</v>
          </cell>
          <cell r="CP593">
            <v>2</v>
          </cell>
          <cell r="CQ593">
            <v>3</v>
          </cell>
          <cell r="CR593">
            <v>3</v>
          </cell>
          <cell r="CS593">
            <v>4</v>
          </cell>
          <cell r="CT593">
            <v>5</v>
          </cell>
          <cell r="CU593">
            <v>5</v>
          </cell>
          <cell r="CV593">
            <v>6</v>
          </cell>
          <cell r="CW593">
            <v>6</v>
          </cell>
          <cell r="CX593">
            <v>6</v>
          </cell>
          <cell r="CY593">
            <v>9</v>
          </cell>
          <cell r="CZ593">
            <v>1</v>
          </cell>
          <cell r="DA593">
            <v>2</v>
          </cell>
          <cell r="DB593">
            <v>2</v>
          </cell>
          <cell r="DC593">
            <v>2</v>
          </cell>
          <cell r="DD593">
            <v>2</v>
          </cell>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cell r="IC593"/>
          <cell r="ID593"/>
          <cell r="IE593"/>
          <cell r="IF593"/>
          <cell r="IG593"/>
          <cell r="IH593"/>
          <cell r="II593"/>
          <cell r="IJ593"/>
          <cell r="IK593"/>
          <cell r="IL593"/>
          <cell r="IM593"/>
          <cell r="IN593"/>
          <cell r="IO593"/>
          <cell r="IP593"/>
          <cell r="IQ593"/>
          <cell r="IR593"/>
          <cell r="IS593"/>
          <cell r="IT593"/>
          <cell r="IU593"/>
          <cell r="IV593"/>
          <cell r="IW593"/>
          <cell r="IX593"/>
          <cell r="IY593"/>
          <cell r="IZ593"/>
          <cell r="JA593"/>
          <cell r="JB593"/>
          <cell r="JC593"/>
          <cell r="JD593"/>
          <cell r="JE593"/>
          <cell r="JF593"/>
          <cell r="JG593"/>
          <cell r="JH593"/>
          <cell r="JI593"/>
          <cell r="JJ593"/>
          <cell r="JK593"/>
          <cell r="JL593"/>
          <cell r="JM593"/>
          <cell r="JN593"/>
          <cell r="JO593"/>
          <cell r="JP593"/>
          <cell r="JQ593"/>
          <cell r="JR593"/>
          <cell r="JS593"/>
          <cell r="JT593"/>
          <cell r="JU593"/>
          <cell r="JV593"/>
          <cell r="JW593"/>
        </row>
        <row r="594">
          <cell r="F594">
            <v>592</v>
          </cell>
        </row>
        <row r="595">
          <cell r="F595">
            <v>593</v>
          </cell>
        </row>
        <row r="596">
          <cell r="F596">
            <v>594</v>
          </cell>
          <cell r="H596">
            <v>828</v>
          </cell>
          <cell r="I596">
            <v>1937</v>
          </cell>
          <cell r="J596">
            <v>2612</v>
          </cell>
          <cell r="K596">
            <v>3570</v>
          </cell>
          <cell r="L596">
            <v>4762</v>
          </cell>
          <cell r="M596">
            <v>7366</v>
          </cell>
          <cell r="N596">
            <v>8628</v>
          </cell>
          <cell r="O596">
            <v>9469</v>
          </cell>
          <cell r="P596">
            <v>9783</v>
          </cell>
          <cell r="Q596">
            <v>11829</v>
          </cell>
          <cell r="R596">
            <v>12786</v>
          </cell>
          <cell r="S596">
            <v>14286</v>
          </cell>
          <cell r="T596">
            <v>653</v>
          </cell>
          <cell r="U596">
            <v>1865</v>
          </cell>
          <cell r="V596">
            <v>2555</v>
          </cell>
          <cell r="W596">
            <v>3338</v>
          </cell>
          <cell r="X596">
            <v>4430</v>
          </cell>
          <cell r="Y596">
            <v>7236</v>
          </cell>
          <cell r="Z596">
            <v>8421</v>
          </cell>
          <cell r="AA596">
            <v>9489</v>
          </cell>
          <cell r="AB596">
            <v>9804</v>
          </cell>
          <cell r="AC596">
            <v>11990</v>
          </cell>
          <cell r="AD596">
            <v>13219</v>
          </cell>
          <cell r="AE596">
            <v>14660</v>
          </cell>
          <cell r="AF596">
            <v>1020</v>
          </cell>
          <cell r="AG596">
            <v>2513</v>
          </cell>
          <cell r="AH596">
            <v>3494</v>
          </cell>
          <cell r="AI596">
            <v>4557</v>
          </cell>
          <cell r="AJ596">
            <v>5759</v>
          </cell>
          <cell r="AK596">
            <v>8217</v>
          </cell>
          <cell r="AL596">
            <v>9307</v>
          </cell>
          <cell r="AM596">
            <v>10583</v>
          </cell>
          <cell r="AN596">
            <v>10613</v>
          </cell>
          <cell r="AO596">
            <v>12160</v>
          </cell>
          <cell r="AP596">
            <v>12959</v>
          </cell>
          <cell r="AQ596">
            <v>13906</v>
          </cell>
          <cell r="AR596">
            <v>173</v>
          </cell>
          <cell r="AS596">
            <v>658</v>
          </cell>
          <cell r="AT596">
            <v>872</v>
          </cell>
          <cell r="AU596">
            <v>1250</v>
          </cell>
          <cell r="AV596">
            <v>1864</v>
          </cell>
          <cell r="AW596">
            <v>3635</v>
          </cell>
          <cell r="AX596">
            <v>4906</v>
          </cell>
          <cell r="AY596">
            <v>5895</v>
          </cell>
          <cell r="AZ596">
            <v>5923</v>
          </cell>
          <cell r="BA596">
            <v>7294</v>
          </cell>
          <cell r="BB596">
            <v>7918</v>
          </cell>
          <cell r="BC596">
            <v>8765</v>
          </cell>
          <cell r="BD596">
            <v>821</v>
          </cell>
          <cell r="BE596">
            <v>2158</v>
          </cell>
          <cell r="BF596">
            <v>2538</v>
          </cell>
          <cell r="BG596">
            <v>3102</v>
          </cell>
          <cell r="BH596">
            <v>3879</v>
          </cell>
          <cell r="BI596">
            <v>5818</v>
          </cell>
          <cell r="BJ596">
            <v>6983</v>
          </cell>
          <cell r="BK596">
            <v>7812</v>
          </cell>
          <cell r="BL596">
            <v>7834</v>
          </cell>
          <cell r="BM596">
            <v>9394</v>
          </cell>
          <cell r="BN596">
            <v>10102</v>
          </cell>
          <cell r="BO596">
            <v>11187</v>
          </cell>
          <cell r="BP596">
            <v>1114</v>
          </cell>
          <cell r="BQ596">
            <v>2097</v>
          </cell>
          <cell r="BR596">
            <v>2545</v>
          </cell>
          <cell r="BS596">
            <v>3019</v>
          </cell>
          <cell r="BT596">
            <v>3363</v>
          </cell>
          <cell r="BU596">
            <v>5368</v>
          </cell>
          <cell r="BV596">
            <v>6398</v>
          </cell>
          <cell r="BW596">
            <v>6990</v>
          </cell>
          <cell r="BX596">
            <v>7112</v>
          </cell>
          <cell r="BY596">
            <v>8241</v>
          </cell>
          <cell r="BZ596">
            <v>8974</v>
          </cell>
          <cell r="CA596">
            <v>10295</v>
          </cell>
          <cell r="CB596">
            <v>701</v>
          </cell>
          <cell r="CC596">
            <v>1272</v>
          </cell>
          <cell r="CD596">
            <v>1897</v>
          </cell>
          <cell r="CE596">
            <v>2265</v>
          </cell>
          <cell r="CF596">
            <v>2524</v>
          </cell>
          <cell r="CG596">
            <v>4098</v>
          </cell>
          <cell r="CH596">
            <v>4512</v>
          </cell>
          <cell r="CI596">
            <v>4914</v>
          </cell>
          <cell r="CJ596">
            <v>4985</v>
          </cell>
          <cell r="CK596">
            <v>5718</v>
          </cell>
          <cell r="CL596">
            <v>6190</v>
          </cell>
          <cell r="CM596">
            <v>7023</v>
          </cell>
          <cell r="CN596">
            <v>561</v>
          </cell>
          <cell r="CO596">
            <v>1055</v>
          </cell>
          <cell r="CP596">
            <v>1717</v>
          </cell>
          <cell r="CQ596">
            <v>2230</v>
          </cell>
          <cell r="CR596">
            <v>2807</v>
          </cell>
          <cell r="CS596">
            <v>4301</v>
          </cell>
          <cell r="CT596">
            <v>4898</v>
          </cell>
          <cell r="CU596">
            <v>5329</v>
          </cell>
          <cell r="CV596">
            <v>5339</v>
          </cell>
          <cell r="CW596">
            <v>6154</v>
          </cell>
          <cell r="CX596">
            <v>6891</v>
          </cell>
          <cell r="CY596">
            <v>8165</v>
          </cell>
          <cell r="CZ596">
            <v>675</v>
          </cell>
          <cell r="DA596">
            <v>1356</v>
          </cell>
          <cell r="DB596">
            <v>1898</v>
          </cell>
          <cell r="DC596">
            <v>2407</v>
          </cell>
          <cell r="DD596">
            <v>3144</v>
          </cell>
          <cell r="DE596"/>
          <cell r="DF596"/>
          <cell r="DG596"/>
          <cell r="DH596"/>
          <cell r="DI596"/>
          <cell r="DJ596"/>
          <cell r="DK596"/>
          <cell r="DL596"/>
          <cell r="DM596"/>
          <cell r="DN596"/>
          <cell r="DO596"/>
          <cell r="DP596"/>
          <cell r="DQ596"/>
          <cell r="DR596"/>
          <cell r="DS596"/>
          <cell r="DT596"/>
          <cell r="DU596"/>
          <cell r="DV596"/>
          <cell r="DW596"/>
          <cell r="DX596"/>
          <cell r="DY596"/>
          <cell r="DZ596"/>
          <cell r="EA596"/>
          <cell r="EB596"/>
          <cell r="EC596"/>
          <cell r="ED596"/>
          <cell r="EE596"/>
          <cell r="EF596"/>
          <cell r="EG596"/>
          <cell r="EH596"/>
          <cell r="EI596"/>
          <cell r="EJ596"/>
          <cell r="EK596"/>
          <cell r="EL596"/>
          <cell r="EM596"/>
          <cell r="EN596"/>
          <cell r="EO596"/>
          <cell r="EP596"/>
          <cell r="EQ596"/>
          <cell r="ER596"/>
          <cell r="ES596"/>
          <cell r="ET596"/>
          <cell r="EU596"/>
          <cell r="EV596"/>
          <cell r="EW596"/>
          <cell r="EX596"/>
          <cell r="EY596"/>
          <cell r="EZ596"/>
          <cell r="FA596"/>
          <cell r="FB596"/>
          <cell r="FC596"/>
          <cell r="FD596"/>
          <cell r="FE596"/>
          <cell r="FF596"/>
          <cell r="FG596"/>
          <cell r="FH596"/>
          <cell r="FI596"/>
          <cell r="FJ596"/>
          <cell r="FK596"/>
          <cell r="FL596"/>
          <cell r="FM596"/>
          <cell r="FN596"/>
          <cell r="FO596"/>
          <cell r="FP596"/>
          <cell r="FQ596"/>
          <cell r="FR596"/>
          <cell r="FS596"/>
          <cell r="FT596"/>
          <cell r="FU596"/>
          <cell r="FV596"/>
          <cell r="FW596"/>
          <cell r="FX596"/>
          <cell r="FY596"/>
          <cell r="FZ596"/>
          <cell r="GA596"/>
          <cell r="GB596"/>
          <cell r="GC596"/>
          <cell r="GD596"/>
          <cell r="GE596"/>
          <cell r="GF596"/>
          <cell r="GG596"/>
          <cell r="GH596"/>
          <cell r="GI596"/>
          <cell r="GJ596"/>
          <cell r="GK596"/>
          <cell r="GL596"/>
          <cell r="GM596"/>
          <cell r="GN596"/>
          <cell r="GO596"/>
          <cell r="GP596"/>
          <cell r="GQ596"/>
          <cell r="GR596"/>
          <cell r="GS596"/>
          <cell r="GT596"/>
          <cell r="GU596"/>
          <cell r="GV596"/>
          <cell r="GW596"/>
          <cell r="GX596"/>
          <cell r="GY596"/>
          <cell r="GZ596"/>
          <cell r="HA596"/>
          <cell r="HB596"/>
          <cell r="HC596"/>
          <cell r="HD596"/>
          <cell r="HE596"/>
          <cell r="HF596"/>
          <cell r="HG596"/>
          <cell r="HH596"/>
          <cell r="HI596"/>
          <cell r="HJ596"/>
          <cell r="HK596"/>
          <cell r="HL596"/>
          <cell r="HM596"/>
          <cell r="HN596"/>
          <cell r="HO596"/>
          <cell r="HP596"/>
          <cell r="HQ596"/>
          <cell r="HR596"/>
          <cell r="HS596"/>
          <cell r="HT596"/>
          <cell r="HU596"/>
          <cell r="HV596"/>
          <cell r="HW596"/>
          <cell r="HX596"/>
          <cell r="HY596"/>
          <cell r="HZ596"/>
          <cell r="IA596"/>
          <cell r="IB596"/>
          <cell r="IC596"/>
          <cell r="ID596"/>
          <cell r="IE596"/>
          <cell r="IF596"/>
          <cell r="IG596"/>
          <cell r="IH596"/>
          <cell r="II596"/>
          <cell r="IJ596"/>
          <cell r="IK596"/>
          <cell r="IL596"/>
          <cell r="IM596"/>
          <cell r="IN596"/>
          <cell r="IO596"/>
          <cell r="IP596"/>
          <cell r="IQ596"/>
          <cell r="IR596"/>
          <cell r="IS596"/>
          <cell r="IT596"/>
          <cell r="IU596"/>
          <cell r="IV596"/>
          <cell r="IW596"/>
          <cell r="IX596"/>
          <cell r="IY596"/>
          <cell r="IZ596"/>
          <cell r="JA596"/>
          <cell r="JB596"/>
          <cell r="JC596"/>
          <cell r="JD596"/>
          <cell r="JE596"/>
          <cell r="JF596"/>
          <cell r="JG596"/>
          <cell r="JH596"/>
          <cell r="JI596"/>
          <cell r="JJ596"/>
          <cell r="JK596"/>
          <cell r="JL596"/>
          <cell r="JM596"/>
          <cell r="JN596"/>
          <cell r="JO596"/>
          <cell r="JP596"/>
          <cell r="JQ596"/>
          <cell r="JR596"/>
          <cell r="JS596"/>
          <cell r="JT596"/>
          <cell r="JU596"/>
          <cell r="JV596"/>
          <cell r="JW596"/>
        </row>
        <row r="597">
          <cell r="F597">
            <v>595</v>
          </cell>
          <cell r="H597">
            <v>5</v>
          </cell>
          <cell r="I597">
            <v>231</v>
          </cell>
          <cell r="J597">
            <v>246</v>
          </cell>
          <cell r="K597">
            <v>258</v>
          </cell>
          <cell r="L597">
            <v>272</v>
          </cell>
          <cell r="M597">
            <v>562</v>
          </cell>
          <cell r="N597">
            <v>627</v>
          </cell>
          <cell r="O597">
            <v>646</v>
          </cell>
          <cell r="P597">
            <v>662</v>
          </cell>
          <cell r="Q597">
            <v>910</v>
          </cell>
          <cell r="R597">
            <v>922</v>
          </cell>
          <cell r="S597">
            <v>935</v>
          </cell>
          <cell r="T597">
            <v>21</v>
          </cell>
          <cell r="U597">
            <v>220</v>
          </cell>
          <cell r="V597">
            <v>230</v>
          </cell>
          <cell r="W597">
            <v>239</v>
          </cell>
          <cell r="X597">
            <v>249</v>
          </cell>
          <cell r="Y597">
            <v>511</v>
          </cell>
          <cell r="Z597">
            <v>525</v>
          </cell>
          <cell r="AA597">
            <v>542</v>
          </cell>
          <cell r="AB597">
            <v>549</v>
          </cell>
          <cell r="AC597">
            <v>812</v>
          </cell>
          <cell r="AD597">
            <v>830</v>
          </cell>
          <cell r="AE597">
            <v>843</v>
          </cell>
          <cell r="AF597">
            <v>10</v>
          </cell>
          <cell r="AG597">
            <v>208</v>
          </cell>
          <cell r="AH597">
            <v>217</v>
          </cell>
          <cell r="AI597">
            <v>227</v>
          </cell>
          <cell r="AJ597">
            <v>241</v>
          </cell>
          <cell r="AK597">
            <v>495</v>
          </cell>
          <cell r="AL597">
            <v>521</v>
          </cell>
          <cell r="AM597">
            <v>526</v>
          </cell>
          <cell r="AN597">
            <v>529</v>
          </cell>
          <cell r="AO597">
            <v>771</v>
          </cell>
          <cell r="AP597">
            <v>788</v>
          </cell>
          <cell r="AQ597">
            <v>789</v>
          </cell>
          <cell r="AR597">
            <v>4</v>
          </cell>
          <cell r="AS597">
            <v>208</v>
          </cell>
          <cell r="AT597">
            <v>215</v>
          </cell>
          <cell r="AU597">
            <v>219</v>
          </cell>
          <cell r="AV597">
            <v>233</v>
          </cell>
          <cell r="AW597">
            <v>493</v>
          </cell>
          <cell r="AX597">
            <v>507</v>
          </cell>
          <cell r="AY597">
            <v>509</v>
          </cell>
          <cell r="AZ597">
            <v>515</v>
          </cell>
          <cell r="BA597">
            <v>768</v>
          </cell>
          <cell r="BB597">
            <v>778</v>
          </cell>
          <cell r="BC597">
            <v>782</v>
          </cell>
          <cell r="BD597">
            <v>0</v>
          </cell>
          <cell r="BE597">
            <v>221</v>
          </cell>
          <cell r="BF597">
            <v>227</v>
          </cell>
          <cell r="BG597">
            <v>228</v>
          </cell>
          <cell r="BH597">
            <v>234</v>
          </cell>
          <cell r="BI597">
            <v>481</v>
          </cell>
          <cell r="BJ597">
            <v>493</v>
          </cell>
          <cell r="BK597">
            <v>496</v>
          </cell>
          <cell r="BL597">
            <v>498</v>
          </cell>
          <cell r="BM597">
            <v>689</v>
          </cell>
          <cell r="BN597">
            <v>705</v>
          </cell>
          <cell r="BO597">
            <v>708</v>
          </cell>
          <cell r="BP597">
            <v>7</v>
          </cell>
          <cell r="BQ597">
            <v>186</v>
          </cell>
          <cell r="BR597">
            <v>189</v>
          </cell>
          <cell r="BS597">
            <v>192</v>
          </cell>
          <cell r="BT597">
            <v>201</v>
          </cell>
          <cell r="BU597">
            <v>408</v>
          </cell>
          <cell r="BV597">
            <v>424</v>
          </cell>
          <cell r="BW597">
            <v>428</v>
          </cell>
          <cell r="BX597">
            <v>428</v>
          </cell>
          <cell r="BY597">
            <v>632</v>
          </cell>
          <cell r="BZ597">
            <v>635</v>
          </cell>
          <cell r="CA597">
            <v>640</v>
          </cell>
          <cell r="CB597">
            <v>2</v>
          </cell>
          <cell r="CC597">
            <v>170</v>
          </cell>
          <cell r="CD597">
            <v>172</v>
          </cell>
          <cell r="CE597">
            <v>176</v>
          </cell>
          <cell r="CF597">
            <v>185</v>
          </cell>
          <cell r="CG597">
            <v>374</v>
          </cell>
          <cell r="CH597">
            <v>394</v>
          </cell>
          <cell r="CI597">
            <v>397</v>
          </cell>
          <cell r="CJ597">
            <v>401</v>
          </cell>
          <cell r="CK597">
            <v>572</v>
          </cell>
          <cell r="CL597">
            <v>576</v>
          </cell>
          <cell r="CM597">
            <v>583</v>
          </cell>
          <cell r="CN597">
            <v>3</v>
          </cell>
          <cell r="CO597">
            <v>156</v>
          </cell>
          <cell r="CP597">
            <v>157</v>
          </cell>
          <cell r="CQ597">
            <v>157</v>
          </cell>
          <cell r="CR597">
            <v>160</v>
          </cell>
          <cell r="CS597">
            <v>342</v>
          </cell>
          <cell r="CT597">
            <v>349</v>
          </cell>
          <cell r="CU597">
            <v>357</v>
          </cell>
          <cell r="CV597">
            <v>358</v>
          </cell>
          <cell r="CW597">
            <v>510</v>
          </cell>
          <cell r="CX597">
            <v>515</v>
          </cell>
          <cell r="CY597">
            <v>517</v>
          </cell>
          <cell r="CZ597">
            <v>6</v>
          </cell>
          <cell r="DA597">
            <v>166</v>
          </cell>
          <cell r="DB597">
            <v>166</v>
          </cell>
          <cell r="DC597">
            <v>167</v>
          </cell>
          <cell r="DD597">
            <v>173</v>
          </cell>
          <cell r="DE597"/>
          <cell r="DF597"/>
          <cell r="DG597"/>
          <cell r="DH597"/>
          <cell r="DI597"/>
          <cell r="DJ597"/>
          <cell r="DK597"/>
          <cell r="DL597"/>
          <cell r="DM597"/>
          <cell r="DN597"/>
          <cell r="DO597"/>
          <cell r="DP597"/>
          <cell r="DQ597"/>
          <cell r="DR597"/>
          <cell r="DS597"/>
          <cell r="DT597"/>
          <cell r="DU597"/>
          <cell r="DV597"/>
          <cell r="DW597"/>
          <cell r="DX597"/>
          <cell r="DY597"/>
          <cell r="DZ597"/>
          <cell r="EA597"/>
          <cell r="EB597"/>
          <cell r="EC597"/>
          <cell r="ED597"/>
          <cell r="EE597"/>
          <cell r="EF597"/>
          <cell r="EG597"/>
          <cell r="EH597"/>
          <cell r="EI597"/>
          <cell r="EJ597"/>
          <cell r="EK597"/>
          <cell r="EL597"/>
          <cell r="EM597"/>
          <cell r="EN597"/>
          <cell r="EO597"/>
          <cell r="EP597"/>
          <cell r="EQ597"/>
          <cell r="ER597"/>
          <cell r="ES597"/>
          <cell r="ET597"/>
          <cell r="EU597"/>
          <cell r="EV597"/>
          <cell r="EW597"/>
          <cell r="EX597"/>
          <cell r="EY597"/>
          <cell r="EZ597"/>
          <cell r="FA597"/>
          <cell r="FB597"/>
          <cell r="FC597"/>
          <cell r="FD597"/>
          <cell r="FE597"/>
          <cell r="FF597"/>
          <cell r="FG597"/>
          <cell r="FH597"/>
          <cell r="FI597"/>
          <cell r="FJ597"/>
          <cell r="FK597"/>
          <cell r="FL597"/>
          <cell r="FM597"/>
          <cell r="FN597"/>
          <cell r="FO597"/>
          <cell r="FP597"/>
          <cell r="FQ597"/>
          <cell r="FR597"/>
          <cell r="FS597"/>
          <cell r="FT597"/>
          <cell r="FU597"/>
          <cell r="FV597"/>
          <cell r="FW597"/>
          <cell r="FX597"/>
          <cell r="FY597"/>
          <cell r="FZ597"/>
          <cell r="GA597"/>
          <cell r="GB597"/>
          <cell r="GC597"/>
          <cell r="GD597"/>
          <cell r="GE597"/>
          <cell r="GF597"/>
          <cell r="GG597"/>
          <cell r="GH597"/>
          <cell r="GI597"/>
          <cell r="GJ597"/>
          <cell r="GK597"/>
          <cell r="GL597"/>
          <cell r="GM597"/>
          <cell r="GN597"/>
          <cell r="GO597"/>
          <cell r="GP597"/>
          <cell r="GQ597"/>
          <cell r="GR597"/>
          <cell r="GS597"/>
          <cell r="GT597"/>
          <cell r="GU597"/>
          <cell r="GV597"/>
          <cell r="GW597"/>
          <cell r="GX597"/>
          <cell r="GY597"/>
          <cell r="GZ597"/>
          <cell r="HA597"/>
          <cell r="HB597"/>
          <cell r="HC597"/>
          <cell r="HD597"/>
          <cell r="HE597"/>
          <cell r="HF597"/>
          <cell r="HG597"/>
          <cell r="HH597"/>
          <cell r="HI597"/>
          <cell r="HJ597"/>
          <cell r="HK597"/>
          <cell r="HL597"/>
          <cell r="HM597"/>
          <cell r="HN597"/>
          <cell r="HO597"/>
          <cell r="HP597"/>
          <cell r="HQ597"/>
          <cell r="HR597"/>
          <cell r="HS597"/>
          <cell r="HT597"/>
          <cell r="HU597"/>
          <cell r="HV597"/>
          <cell r="HW597"/>
          <cell r="HX597"/>
          <cell r="HY597"/>
          <cell r="HZ597"/>
          <cell r="IA597"/>
          <cell r="IB597"/>
          <cell r="IC597"/>
          <cell r="ID597"/>
          <cell r="IE597"/>
          <cell r="IF597"/>
          <cell r="IG597"/>
          <cell r="IH597"/>
          <cell r="II597"/>
          <cell r="IJ597"/>
          <cell r="IK597"/>
          <cell r="IL597"/>
          <cell r="IM597"/>
          <cell r="IN597"/>
          <cell r="IO597"/>
          <cell r="IP597"/>
          <cell r="IQ597"/>
          <cell r="IR597"/>
          <cell r="IS597"/>
          <cell r="IT597"/>
          <cell r="IU597"/>
          <cell r="IV597"/>
          <cell r="IW597"/>
          <cell r="IX597"/>
          <cell r="IY597"/>
          <cell r="IZ597"/>
          <cell r="JA597"/>
          <cell r="JB597"/>
          <cell r="JC597"/>
          <cell r="JD597"/>
          <cell r="JE597"/>
          <cell r="JF597"/>
          <cell r="JG597"/>
          <cell r="JH597"/>
          <cell r="JI597"/>
          <cell r="JJ597"/>
          <cell r="JK597"/>
          <cell r="JL597"/>
          <cell r="JM597"/>
          <cell r="JN597"/>
          <cell r="JO597"/>
          <cell r="JP597"/>
          <cell r="JQ597"/>
          <cell r="JR597"/>
          <cell r="JS597"/>
          <cell r="JT597"/>
          <cell r="JU597"/>
          <cell r="JV597"/>
          <cell r="JW597"/>
        </row>
        <row r="598">
          <cell r="F598">
            <v>596</v>
          </cell>
          <cell r="H598">
            <v>4</v>
          </cell>
          <cell r="I598">
            <v>216</v>
          </cell>
          <cell r="J598">
            <v>217</v>
          </cell>
          <cell r="K598">
            <v>220</v>
          </cell>
          <cell r="L598">
            <v>223</v>
          </cell>
          <cell r="M598">
            <v>503</v>
          </cell>
          <cell r="N598">
            <v>562</v>
          </cell>
          <cell r="O598">
            <v>580</v>
          </cell>
          <cell r="P598">
            <v>589</v>
          </cell>
          <cell r="Q598">
            <v>835</v>
          </cell>
          <cell r="R598">
            <v>845</v>
          </cell>
          <cell r="S598">
            <v>853</v>
          </cell>
          <cell r="T598">
            <v>13</v>
          </cell>
          <cell r="U598">
            <v>206</v>
          </cell>
          <cell r="V598">
            <v>209</v>
          </cell>
          <cell r="W598">
            <v>212</v>
          </cell>
          <cell r="X598">
            <v>216</v>
          </cell>
          <cell r="Y598">
            <v>473</v>
          </cell>
          <cell r="Z598">
            <v>482</v>
          </cell>
          <cell r="AA598">
            <v>494</v>
          </cell>
          <cell r="AB598">
            <v>495</v>
          </cell>
          <cell r="AC598">
            <v>752</v>
          </cell>
          <cell r="AD598">
            <v>765</v>
          </cell>
          <cell r="AE598">
            <v>768</v>
          </cell>
          <cell r="AF598">
            <v>3</v>
          </cell>
          <cell r="AG598">
            <v>194</v>
          </cell>
          <cell r="AH598">
            <v>198</v>
          </cell>
          <cell r="AI598">
            <v>203</v>
          </cell>
          <cell r="AJ598">
            <v>212</v>
          </cell>
          <cell r="AK598">
            <v>463</v>
          </cell>
          <cell r="AL598">
            <v>483</v>
          </cell>
          <cell r="AM598">
            <v>486</v>
          </cell>
          <cell r="AN598">
            <v>487</v>
          </cell>
          <cell r="AO598">
            <v>724</v>
          </cell>
          <cell r="AP598">
            <v>729</v>
          </cell>
          <cell r="AQ598">
            <v>729</v>
          </cell>
          <cell r="AR598">
            <v>2</v>
          </cell>
          <cell r="AS598">
            <v>204</v>
          </cell>
          <cell r="AT598">
            <v>207</v>
          </cell>
          <cell r="AU598">
            <v>209</v>
          </cell>
          <cell r="AV598">
            <v>217</v>
          </cell>
          <cell r="AW598">
            <v>476</v>
          </cell>
          <cell r="AX598">
            <v>482</v>
          </cell>
          <cell r="AY598">
            <v>483</v>
          </cell>
          <cell r="AZ598">
            <v>487</v>
          </cell>
          <cell r="BA598">
            <v>735</v>
          </cell>
          <cell r="BB598">
            <v>740</v>
          </cell>
          <cell r="BC598">
            <v>742</v>
          </cell>
          <cell r="BD598">
            <v>0</v>
          </cell>
          <cell r="BE598">
            <v>218</v>
          </cell>
          <cell r="BF598">
            <v>221</v>
          </cell>
          <cell r="BG598">
            <v>221</v>
          </cell>
          <cell r="BH598">
            <v>226</v>
          </cell>
          <cell r="BI598">
            <v>471</v>
          </cell>
          <cell r="BJ598">
            <v>481</v>
          </cell>
          <cell r="BK598">
            <v>484</v>
          </cell>
          <cell r="BL598">
            <v>485</v>
          </cell>
          <cell r="BM598">
            <v>672</v>
          </cell>
          <cell r="BN598">
            <v>685</v>
          </cell>
          <cell r="BO598">
            <v>686</v>
          </cell>
          <cell r="BP598">
            <v>6</v>
          </cell>
          <cell r="BQ598">
            <v>185</v>
          </cell>
          <cell r="BR598">
            <v>187</v>
          </cell>
          <cell r="BS598">
            <v>187</v>
          </cell>
          <cell r="BT598">
            <v>194</v>
          </cell>
          <cell r="BU598">
            <v>401</v>
          </cell>
          <cell r="BV598">
            <v>412</v>
          </cell>
          <cell r="BW598">
            <v>416</v>
          </cell>
          <cell r="BX598">
            <v>416</v>
          </cell>
          <cell r="BY598">
            <v>618</v>
          </cell>
          <cell r="BZ598">
            <v>620</v>
          </cell>
          <cell r="CA598">
            <v>621</v>
          </cell>
          <cell r="CB598">
            <v>2</v>
          </cell>
          <cell r="CC598">
            <v>168</v>
          </cell>
          <cell r="CD598">
            <v>169</v>
          </cell>
          <cell r="CE598">
            <v>169</v>
          </cell>
          <cell r="CF598">
            <v>177</v>
          </cell>
          <cell r="CG598">
            <v>364</v>
          </cell>
          <cell r="CH598">
            <v>382</v>
          </cell>
          <cell r="CI598">
            <v>383</v>
          </cell>
          <cell r="CJ598">
            <v>387</v>
          </cell>
          <cell r="CK598">
            <v>557</v>
          </cell>
          <cell r="CL598">
            <v>561</v>
          </cell>
          <cell r="CM598">
            <v>565</v>
          </cell>
          <cell r="CN598">
            <v>2</v>
          </cell>
          <cell r="CO598">
            <v>155</v>
          </cell>
          <cell r="CP598">
            <v>155</v>
          </cell>
          <cell r="CQ598">
            <v>155</v>
          </cell>
          <cell r="CR598">
            <v>155</v>
          </cell>
          <cell r="CS598">
            <v>334</v>
          </cell>
          <cell r="CT598">
            <v>338</v>
          </cell>
          <cell r="CU598">
            <v>345</v>
          </cell>
          <cell r="CV598">
            <v>346</v>
          </cell>
          <cell r="CW598">
            <v>495</v>
          </cell>
          <cell r="CX598">
            <v>499</v>
          </cell>
          <cell r="CY598">
            <v>499</v>
          </cell>
          <cell r="CZ598">
            <v>3</v>
          </cell>
          <cell r="DA598">
            <v>163</v>
          </cell>
          <cell r="DB598">
            <v>163</v>
          </cell>
          <cell r="DC598">
            <v>163</v>
          </cell>
          <cell r="DD598">
            <v>168</v>
          </cell>
          <cell r="DE598"/>
          <cell r="DF598"/>
          <cell r="DG598"/>
          <cell r="DH598"/>
          <cell r="DI598"/>
          <cell r="DJ598"/>
          <cell r="DK598"/>
          <cell r="DL598"/>
          <cell r="DM598"/>
          <cell r="DN598"/>
          <cell r="DO598"/>
          <cell r="DP598"/>
          <cell r="DQ598"/>
          <cell r="DR598"/>
          <cell r="DS598"/>
          <cell r="DT598"/>
          <cell r="DU598"/>
          <cell r="DV598"/>
          <cell r="DW598"/>
          <cell r="DX598"/>
          <cell r="DY598"/>
          <cell r="DZ598"/>
          <cell r="EA598"/>
          <cell r="EB598"/>
          <cell r="EC598"/>
          <cell r="ED598"/>
          <cell r="EE598"/>
          <cell r="EF598"/>
          <cell r="EG598"/>
          <cell r="EH598"/>
          <cell r="EI598"/>
          <cell r="EJ598"/>
          <cell r="EK598"/>
          <cell r="EL598"/>
          <cell r="EM598"/>
          <cell r="EN598"/>
          <cell r="EO598"/>
          <cell r="EP598"/>
          <cell r="EQ598"/>
          <cell r="ER598"/>
          <cell r="ES598"/>
          <cell r="ET598"/>
          <cell r="EU598"/>
          <cell r="EV598"/>
          <cell r="EW598"/>
          <cell r="EX598"/>
          <cell r="EY598"/>
          <cell r="EZ598"/>
          <cell r="FA598"/>
          <cell r="FB598"/>
          <cell r="FC598"/>
          <cell r="FD598"/>
          <cell r="FE598"/>
          <cell r="FF598"/>
          <cell r="FG598"/>
          <cell r="FH598"/>
          <cell r="FI598"/>
          <cell r="FJ598"/>
          <cell r="FK598"/>
          <cell r="FL598"/>
          <cell r="FM598"/>
          <cell r="FN598"/>
          <cell r="FO598"/>
          <cell r="FP598"/>
          <cell r="FQ598"/>
          <cell r="FR598"/>
          <cell r="FS598"/>
          <cell r="FT598"/>
          <cell r="FU598"/>
          <cell r="FV598"/>
          <cell r="FW598"/>
          <cell r="FX598"/>
          <cell r="FY598"/>
          <cell r="FZ598"/>
          <cell r="GA598"/>
          <cell r="GB598"/>
          <cell r="GC598"/>
          <cell r="GD598"/>
          <cell r="GE598"/>
          <cell r="GF598"/>
          <cell r="GG598"/>
          <cell r="GH598"/>
          <cell r="GI598"/>
          <cell r="GJ598"/>
          <cell r="GK598"/>
          <cell r="GL598"/>
          <cell r="GM598"/>
          <cell r="GN598"/>
          <cell r="GO598"/>
          <cell r="GP598"/>
          <cell r="GQ598"/>
          <cell r="GR598"/>
          <cell r="GS598"/>
          <cell r="GT598"/>
          <cell r="GU598"/>
          <cell r="GV598"/>
          <cell r="GW598"/>
          <cell r="GX598"/>
          <cell r="GY598"/>
          <cell r="GZ598"/>
          <cell r="HA598"/>
          <cell r="HB598"/>
          <cell r="HC598"/>
          <cell r="HD598"/>
          <cell r="HE598"/>
          <cell r="HF598"/>
          <cell r="HG598"/>
          <cell r="HH598"/>
          <cell r="HI598"/>
          <cell r="HJ598"/>
          <cell r="HK598"/>
          <cell r="HL598"/>
          <cell r="HM598"/>
          <cell r="HN598"/>
          <cell r="HO598"/>
          <cell r="HP598"/>
          <cell r="HQ598"/>
          <cell r="HR598"/>
          <cell r="HS598"/>
          <cell r="HT598"/>
          <cell r="HU598"/>
          <cell r="HV598"/>
          <cell r="HW598"/>
          <cell r="HX598"/>
          <cell r="HY598"/>
          <cell r="HZ598"/>
          <cell r="IA598"/>
          <cell r="IB598"/>
          <cell r="IC598"/>
          <cell r="ID598"/>
          <cell r="IE598"/>
          <cell r="IF598"/>
          <cell r="IG598"/>
          <cell r="IH598"/>
          <cell r="II598"/>
          <cell r="IJ598"/>
          <cell r="IK598"/>
          <cell r="IL598"/>
          <cell r="IM598"/>
          <cell r="IN598"/>
          <cell r="IO598"/>
          <cell r="IP598"/>
          <cell r="IQ598"/>
          <cell r="IR598"/>
          <cell r="IS598"/>
          <cell r="IT598"/>
          <cell r="IU598"/>
          <cell r="IV598"/>
          <cell r="IW598"/>
          <cell r="IX598"/>
          <cell r="IY598"/>
          <cell r="IZ598"/>
          <cell r="JA598"/>
          <cell r="JB598"/>
          <cell r="JC598"/>
          <cell r="JD598"/>
          <cell r="JE598"/>
          <cell r="JF598"/>
          <cell r="JG598"/>
          <cell r="JH598"/>
          <cell r="JI598"/>
          <cell r="JJ598"/>
          <cell r="JK598"/>
          <cell r="JL598"/>
          <cell r="JM598"/>
          <cell r="JN598"/>
          <cell r="JO598"/>
          <cell r="JP598"/>
          <cell r="JQ598"/>
          <cell r="JR598"/>
          <cell r="JS598"/>
          <cell r="JT598"/>
          <cell r="JU598"/>
          <cell r="JV598"/>
          <cell r="JW598"/>
        </row>
        <row r="599">
          <cell r="F599">
            <v>597</v>
          </cell>
          <cell r="H599">
            <v>1</v>
          </cell>
          <cell r="I599">
            <v>15</v>
          </cell>
          <cell r="J599">
            <v>29</v>
          </cell>
          <cell r="K599">
            <v>38</v>
          </cell>
          <cell r="L599">
            <v>49</v>
          </cell>
          <cell r="M599">
            <v>59</v>
          </cell>
          <cell r="N599">
            <v>65</v>
          </cell>
          <cell r="O599">
            <v>66</v>
          </cell>
          <cell r="P599">
            <v>73</v>
          </cell>
          <cell r="Q599">
            <v>75</v>
          </cell>
          <cell r="R599">
            <v>77</v>
          </cell>
          <cell r="S599">
            <v>82</v>
          </cell>
          <cell r="T599">
            <v>8</v>
          </cell>
          <cell r="U599">
            <v>14</v>
          </cell>
          <cell r="V599">
            <v>21</v>
          </cell>
          <cell r="W599">
            <v>27</v>
          </cell>
          <cell r="X599">
            <v>33</v>
          </cell>
          <cell r="Y599">
            <v>38</v>
          </cell>
          <cell r="Z599">
            <v>43</v>
          </cell>
          <cell r="AA599">
            <v>48</v>
          </cell>
          <cell r="AB599">
            <v>54</v>
          </cell>
          <cell r="AC599">
            <v>60</v>
          </cell>
          <cell r="AD599">
            <v>65</v>
          </cell>
          <cell r="AE599">
            <v>75</v>
          </cell>
          <cell r="AF599">
            <v>7</v>
          </cell>
          <cell r="AG599">
            <v>14</v>
          </cell>
          <cell r="AH599">
            <v>19</v>
          </cell>
          <cell r="AI599">
            <v>24</v>
          </cell>
          <cell r="AJ599">
            <v>29</v>
          </cell>
          <cell r="AK599">
            <v>32</v>
          </cell>
          <cell r="AL599">
            <v>38</v>
          </cell>
          <cell r="AM599">
            <v>40</v>
          </cell>
          <cell r="AN599">
            <v>42</v>
          </cell>
          <cell r="AO599">
            <v>47</v>
          </cell>
          <cell r="AP599">
            <v>59</v>
          </cell>
          <cell r="AQ599">
            <v>60</v>
          </cell>
          <cell r="AR599">
            <v>2</v>
          </cell>
          <cell r="AS599">
            <v>4</v>
          </cell>
          <cell r="AT599">
            <v>8</v>
          </cell>
          <cell r="AU599">
            <v>10</v>
          </cell>
          <cell r="AV599">
            <v>16</v>
          </cell>
          <cell r="AW599">
            <v>17</v>
          </cell>
          <cell r="AX599">
            <v>25</v>
          </cell>
          <cell r="AY599">
            <v>26</v>
          </cell>
          <cell r="AZ599">
            <v>28</v>
          </cell>
          <cell r="BA599">
            <v>33</v>
          </cell>
          <cell r="BB599">
            <v>38</v>
          </cell>
          <cell r="BC599">
            <v>40</v>
          </cell>
          <cell r="BD599">
            <v>0</v>
          </cell>
          <cell r="BE599">
            <v>3</v>
          </cell>
          <cell r="BF599">
            <v>6</v>
          </cell>
          <cell r="BG599">
            <v>7</v>
          </cell>
          <cell r="BH599">
            <v>8</v>
          </cell>
          <cell r="BI599">
            <v>10</v>
          </cell>
          <cell r="BJ599">
            <v>12</v>
          </cell>
          <cell r="BK599">
            <v>12</v>
          </cell>
          <cell r="BL599">
            <v>13</v>
          </cell>
          <cell r="BM599">
            <v>17</v>
          </cell>
          <cell r="BN599">
            <v>20</v>
          </cell>
          <cell r="BO599">
            <v>22</v>
          </cell>
          <cell r="BP599">
            <v>1</v>
          </cell>
          <cell r="BQ599">
            <v>1</v>
          </cell>
          <cell r="BR599">
            <v>2</v>
          </cell>
          <cell r="BS599">
            <v>5</v>
          </cell>
          <cell r="BT599">
            <v>7</v>
          </cell>
          <cell r="BU599">
            <v>7</v>
          </cell>
          <cell r="BV599">
            <v>12</v>
          </cell>
          <cell r="BW599">
            <v>12</v>
          </cell>
          <cell r="BX599">
            <v>12</v>
          </cell>
          <cell r="BY599">
            <v>14</v>
          </cell>
          <cell r="BZ599">
            <v>15</v>
          </cell>
          <cell r="CA599">
            <v>19</v>
          </cell>
          <cell r="CB599">
            <v>0</v>
          </cell>
          <cell r="CC599">
            <v>2</v>
          </cell>
          <cell r="CD599">
            <v>3</v>
          </cell>
          <cell r="CE599">
            <v>7</v>
          </cell>
          <cell r="CF599">
            <v>8</v>
          </cell>
          <cell r="CG599">
            <v>10</v>
          </cell>
          <cell r="CH599">
            <v>12</v>
          </cell>
          <cell r="CI599">
            <v>14</v>
          </cell>
          <cell r="CJ599">
            <v>14</v>
          </cell>
          <cell r="CK599">
            <v>15</v>
          </cell>
          <cell r="CL599">
            <v>15</v>
          </cell>
          <cell r="CM599">
            <v>18</v>
          </cell>
          <cell r="CN599">
            <v>1</v>
          </cell>
          <cell r="CO599">
            <v>1</v>
          </cell>
          <cell r="CP599">
            <v>2</v>
          </cell>
          <cell r="CQ599">
            <v>2</v>
          </cell>
          <cell r="CR599">
            <v>5</v>
          </cell>
          <cell r="CS599">
            <v>8</v>
          </cell>
          <cell r="CT599">
            <v>11</v>
          </cell>
          <cell r="CU599">
            <v>12</v>
          </cell>
          <cell r="CV599">
            <v>12</v>
          </cell>
          <cell r="CW599">
            <v>15</v>
          </cell>
          <cell r="CX599">
            <v>16</v>
          </cell>
          <cell r="CY599">
            <v>18</v>
          </cell>
          <cell r="CZ599">
            <v>3</v>
          </cell>
          <cell r="DA599">
            <v>3</v>
          </cell>
          <cell r="DB599">
            <v>3</v>
          </cell>
          <cell r="DC599">
            <v>4</v>
          </cell>
          <cell r="DD599">
            <v>5</v>
          </cell>
          <cell r="DE599"/>
          <cell r="DF599"/>
          <cell r="DG599"/>
          <cell r="DH599"/>
          <cell r="DI599"/>
          <cell r="DJ599"/>
          <cell r="DK599"/>
          <cell r="DL599"/>
          <cell r="DM599"/>
          <cell r="DN599"/>
          <cell r="DO599"/>
          <cell r="DP599"/>
          <cell r="DQ599"/>
          <cell r="DR599"/>
          <cell r="DS599"/>
          <cell r="DT599"/>
          <cell r="DU599"/>
          <cell r="DV599"/>
          <cell r="DW599"/>
          <cell r="DX599"/>
          <cell r="DY599"/>
          <cell r="DZ599"/>
          <cell r="EA599"/>
          <cell r="EB599"/>
          <cell r="EC599"/>
          <cell r="ED599"/>
          <cell r="EE599"/>
          <cell r="EF599"/>
          <cell r="EG599"/>
          <cell r="EH599"/>
          <cell r="EI599"/>
          <cell r="EJ599"/>
          <cell r="EK599"/>
          <cell r="EL599"/>
          <cell r="EM599"/>
          <cell r="EN599"/>
          <cell r="EO599"/>
          <cell r="EP599"/>
          <cell r="EQ599"/>
          <cell r="ER599"/>
          <cell r="ES599"/>
          <cell r="ET599"/>
          <cell r="EU599"/>
          <cell r="EV599"/>
          <cell r="EW599"/>
          <cell r="EX599"/>
          <cell r="EY599"/>
          <cell r="EZ599"/>
          <cell r="FA599"/>
          <cell r="FB599"/>
          <cell r="FC599"/>
          <cell r="FD599"/>
          <cell r="FE599"/>
          <cell r="FF599"/>
          <cell r="FG599"/>
          <cell r="FH599"/>
          <cell r="FI599"/>
          <cell r="FJ599"/>
          <cell r="FK599"/>
          <cell r="FL599"/>
          <cell r="FM599"/>
          <cell r="FN599"/>
          <cell r="FO599"/>
          <cell r="FP599"/>
          <cell r="FQ599"/>
          <cell r="FR599"/>
          <cell r="FS599"/>
          <cell r="FT599"/>
          <cell r="FU599"/>
          <cell r="FV599"/>
          <cell r="FW599"/>
          <cell r="FX599"/>
          <cell r="FY599"/>
          <cell r="FZ599"/>
          <cell r="GA599"/>
          <cell r="GB599"/>
          <cell r="GC599"/>
          <cell r="GD599"/>
          <cell r="GE599"/>
          <cell r="GF599"/>
          <cell r="GG599"/>
          <cell r="GH599"/>
          <cell r="GI599"/>
          <cell r="GJ599"/>
          <cell r="GK599"/>
          <cell r="GL599"/>
          <cell r="GM599"/>
          <cell r="GN599"/>
          <cell r="GO599"/>
          <cell r="GP599"/>
          <cell r="GQ599"/>
          <cell r="GR599"/>
          <cell r="GS599"/>
          <cell r="GT599"/>
          <cell r="GU599"/>
          <cell r="GV599"/>
          <cell r="GW599"/>
          <cell r="GX599"/>
          <cell r="GY599"/>
          <cell r="GZ599"/>
          <cell r="HA599"/>
          <cell r="HB599"/>
          <cell r="HC599"/>
          <cell r="HD599"/>
          <cell r="HE599"/>
          <cell r="HF599"/>
          <cell r="HG599"/>
          <cell r="HH599"/>
          <cell r="HI599"/>
          <cell r="HJ599"/>
          <cell r="HK599"/>
          <cell r="HL599"/>
          <cell r="HM599"/>
          <cell r="HN599"/>
          <cell r="HO599"/>
          <cell r="HP599"/>
          <cell r="HQ599"/>
          <cell r="HR599"/>
          <cell r="HS599"/>
          <cell r="HT599"/>
          <cell r="HU599"/>
          <cell r="HV599"/>
          <cell r="HW599"/>
          <cell r="HX599"/>
          <cell r="HY599"/>
          <cell r="HZ599"/>
          <cell r="IA599"/>
          <cell r="IB599"/>
          <cell r="IC599"/>
          <cell r="ID599"/>
          <cell r="IE599"/>
          <cell r="IF599"/>
          <cell r="IG599"/>
          <cell r="IH599"/>
          <cell r="II599"/>
          <cell r="IJ599"/>
          <cell r="IK599"/>
          <cell r="IL599"/>
          <cell r="IM599"/>
          <cell r="IN599"/>
          <cell r="IO599"/>
          <cell r="IP599"/>
          <cell r="IQ599"/>
          <cell r="IR599"/>
          <cell r="IS599"/>
          <cell r="IT599"/>
          <cell r="IU599"/>
          <cell r="IV599"/>
          <cell r="IW599"/>
          <cell r="IX599"/>
          <cell r="IY599"/>
          <cell r="IZ599"/>
          <cell r="JA599"/>
          <cell r="JB599"/>
          <cell r="JC599"/>
          <cell r="JD599"/>
          <cell r="JE599"/>
          <cell r="JF599"/>
          <cell r="JG599"/>
          <cell r="JH599"/>
          <cell r="JI599"/>
          <cell r="JJ599"/>
          <cell r="JK599"/>
          <cell r="JL599"/>
          <cell r="JM599"/>
          <cell r="JN599"/>
          <cell r="JO599"/>
          <cell r="JP599"/>
          <cell r="JQ599"/>
          <cell r="JR599"/>
          <cell r="JS599"/>
          <cell r="JT599"/>
          <cell r="JU599"/>
          <cell r="JV599"/>
          <cell r="JW599"/>
        </row>
        <row r="600">
          <cell r="F600">
            <v>598</v>
          </cell>
          <cell r="H600">
            <v>823</v>
          </cell>
          <cell r="I600">
            <v>1706</v>
          </cell>
          <cell r="J600">
            <v>2366</v>
          </cell>
          <cell r="K600">
            <v>3312</v>
          </cell>
          <cell r="L600">
            <v>4490</v>
          </cell>
          <cell r="M600">
            <v>6804</v>
          </cell>
          <cell r="N600">
            <v>8001</v>
          </cell>
          <cell r="O600">
            <v>8823</v>
          </cell>
          <cell r="P600">
            <v>9121</v>
          </cell>
          <cell r="Q600">
            <v>10919</v>
          </cell>
          <cell r="R600">
            <v>11864</v>
          </cell>
          <cell r="S600">
            <v>13351</v>
          </cell>
          <cell r="T600">
            <v>632</v>
          </cell>
          <cell r="U600">
            <v>1645</v>
          </cell>
          <cell r="V600">
            <v>2325</v>
          </cell>
          <cell r="W600">
            <v>3099</v>
          </cell>
          <cell r="X600">
            <v>4181</v>
          </cell>
          <cell r="Y600">
            <v>6725</v>
          </cell>
          <cell r="Z600">
            <v>7896</v>
          </cell>
          <cell r="AA600">
            <v>8947</v>
          </cell>
          <cell r="AB600">
            <v>9255</v>
          </cell>
          <cell r="AC600">
            <v>11178</v>
          </cell>
          <cell r="AD600">
            <v>12389</v>
          </cell>
          <cell r="AE600">
            <v>13817</v>
          </cell>
          <cell r="AF600">
            <v>1010</v>
          </cell>
          <cell r="AG600">
            <v>2305</v>
          </cell>
          <cell r="AH600">
            <v>3277</v>
          </cell>
          <cell r="AI600">
            <v>4330</v>
          </cell>
          <cell r="AJ600">
            <v>5518</v>
          </cell>
          <cell r="AK600">
            <v>7722</v>
          </cell>
          <cell r="AL600">
            <v>8786</v>
          </cell>
          <cell r="AM600">
            <v>10057</v>
          </cell>
          <cell r="AN600">
            <v>10084</v>
          </cell>
          <cell r="AO600">
            <v>11389</v>
          </cell>
          <cell r="AP600">
            <v>12171</v>
          </cell>
          <cell r="AQ600">
            <v>13117</v>
          </cell>
          <cell r="AR600">
            <v>169</v>
          </cell>
          <cell r="AS600">
            <v>450</v>
          </cell>
          <cell r="AT600">
            <v>657</v>
          </cell>
          <cell r="AU600">
            <v>1031</v>
          </cell>
          <cell r="AV600">
            <v>1631</v>
          </cell>
          <cell r="AW600">
            <v>3142</v>
          </cell>
          <cell r="AX600">
            <v>4399</v>
          </cell>
          <cell r="AY600">
            <v>5386</v>
          </cell>
          <cell r="AZ600">
            <v>5408</v>
          </cell>
          <cell r="BA600">
            <v>6526</v>
          </cell>
          <cell r="BB600">
            <v>7140</v>
          </cell>
          <cell r="BC600">
            <v>7983</v>
          </cell>
          <cell r="BD600">
            <v>821</v>
          </cell>
          <cell r="BE600">
            <v>1937</v>
          </cell>
          <cell r="BF600">
            <v>2311</v>
          </cell>
          <cell r="BG600">
            <v>2874</v>
          </cell>
          <cell r="BH600">
            <v>3645</v>
          </cell>
          <cell r="BI600">
            <v>5337</v>
          </cell>
          <cell r="BJ600">
            <v>6490</v>
          </cell>
          <cell r="BK600">
            <v>7316</v>
          </cell>
          <cell r="BL600">
            <v>7336</v>
          </cell>
          <cell r="BM600">
            <v>8705</v>
          </cell>
          <cell r="BN600">
            <v>9397</v>
          </cell>
          <cell r="BO600">
            <v>10479</v>
          </cell>
          <cell r="BP600">
            <v>1107</v>
          </cell>
          <cell r="BQ600">
            <v>1911</v>
          </cell>
          <cell r="BR600">
            <v>2356</v>
          </cell>
          <cell r="BS600">
            <v>2827</v>
          </cell>
          <cell r="BT600">
            <v>3162</v>
          </cell>
          <cell r="BU600">
            <v>4960</v>
          </cell>
          <cell r="BV600">
            <v>5974</v>
          </cell>
          <cell r="BW600">
            <v>6562</v>
          </cell>
          <cell r="BX600">
            <v>6684</v>
          </cell>
          <cell r="BY600">
            <v>7609</v>
          </cell>
          <cell r="BZ600">
            <v>8339</v>
          </cell>
          <cell r="CA600">
            <v>9655</v>
          </cell>
          <cell r="CB600">
            <v>699</v>
          </cell>
          <cell r="CC600">
            <v>1102</v>
          </cell>
          <cell r="CD600">
            <v>1725</v>
          </cell>
          <cell r="CE600">
            <v>2089</v>
          </cell>
          <cell r="CF600">
            <v>2339</v>
          </cell>
          <cell r="CG600">
            <v>3724</v>
          </cell>
          <cell r="CH600">
            <v>4118</v>
          </cell>
          <cell r="CI600">
            <v>4517</v>
          </cell>
          <cell r="CJ600">
            <v>4584</v>
          </cell>
          <cell r="CK600">
            <v>5146</v>
          </cell>
          <cell r="CL600">
            <v>5614</v>
          </cell>
          <cell r="CM600">
            <v>6440</v>
          </cell>
          <cell r="CN600">
            <v>558</v>
          </cell>
          <cell r="CO600">
            <v>899</v>
          </cell>
          <cell r="CP600">
            <v>1560</v>
          </cell>
          <cell r="CQ600">
            <v>2073</v>
          </cell>
          <cell r="CR600">
            <v>2647</v>
          </cell>
          <cell r="CS600">
            <v>3959</v>
          </cell>
          <cell r="CT600">
            <v>4549</v>
          </cell>
          <cell r="CU600">
            <v>4972</v>
          </cell>
          <cell r="CV600">
            <v>4981</v>
          </cell>
          <cell r="CW600">
            <v>5644</v>
          </cell>
          <cell r="CX600">
            <v>6376</v>
          </cell>
          <cell r="CY600">
            <v>7648</v>
          </cell>
          <cell r="CZ600">
            <v>669</v>
          </cell>
          <cell r="DA600">
            <v>1190</v>
          </cell>
          <cell r="DB600">
            <v>1732</v>
          </cell>
          <cell r="DC600">
            <v>2240</v>
          </cell>
          <cell r="DD600">
            <v>2971</v>
          </cell>
          <cell r="DE600"/>
          <cell r="DF600"/>
          <cell r="DG600"/>
          <cell r="DH600"/>
          <cell r="DI600"/>
          <cell r="DJ600"/>
          <cell r="DK600"/>
          <cell r="DL600"/>
          <cell r="DM600"/>
          <cell r="DN600"/>
          <cell r="DO600"/>
          <cell r="DP600"/>
          <cell r="DQ600"/>
          <cell r="DR600"/>
          <cell r="DS600"/>
          <cell r="DT600"/>
          <cell r="DU600"/>
          <cell r="DV600"/>
          <cell r="DW600"/>
          <cell r="DX600"/>
          <cell r="DY600"/>
          <cell r="DZ600"/>
          <cell r="EA600"/>
          <cell r="EB600"/>
          <cell r="EC600"/>
          <cell r="ED600"/>
          <cell r="EE600"/>
          <cell r="EF600"/>
          <cell r="EG600"/>
          <cell r="EH600"/>
          <cell r="EI600"/>
          <cell r="EJ600"/>
          <cell r="EK600"/>
          <cell r="EL600"/>
          <cell r="EM600"/>
          <cell r="EN600"/>
          <cell r="EO600"/>
          <cell r="EP600"/>
          <cell r="EQ600"/>
          <cell r="ER600"/>
          <cell r="ES600"/>
          <cell r="ET600"/>
          <cell r="EU600"/>
          <cell r="EV600"/>
          <cell r="EW600"/>
          <cell r="EX600"/>
          <cell r="EY600"/>
          <cell r="EZ600"/>
          <cell r="FA600"/>
          <cell r="FB600"/>
          <cell r="FC600"/>
          <cell r="FD600"/>
          <cell r="FE600"/>
          <cell r="FF600"/>
          <cell r="FG600"/>
          <cell r="FH600"/>
          <cell r="FI600"/>
          <cell r="FJ600"/>
          <cell r="FK600"/>
          <cell r="FL600"/>
          <cell r="FM600"/>
          <cell r="FN600"/>
          <cell r="FO600"/>
          <cell r="FP600"/>
          <cell r="FQ600"/>
          <cell r="FR600"/>
          <cell r="FS600"/>
          <cell r="FT600"/>
          <cell r="FU600"/>
          <cell r="FV600"/>
          <cell r="FW600"/>
          <cell r="FX600"/>
          <cell r="FY600"/>
          <cell r="FZ600"/>
          <cell r="GA600"/>
          <cell r="GB600"/>
          <cell r="GC600"/>
          <cell r="GD600"/>
          <cell r="GE600"/>
          <cell r="GF600"/>
          <cell r="GG600"/>
          <cell r="GH600"/>
          <cell r="GI600"/>
          <cell r="GJ600"/>
          <cell r="GK600"/>
          <cell r="GL600"/>
          <cell r="GM600"/>
          <cell r="GN600"/>
          <cell r="GO600"/>
          <cell r="GP600"/>
          <cell r="GQ600"/>
          <cell r="GR600"/>
          <cell r="GS600"/>
          <cell r="GT600"/>
          <cell r="GU600"/>
          <cell r="GV600"/>
          <cell r="GW600"/>
          <cell r="GX600"/>
          <cell r="GY600"/>
          <cell r="GZ600"/>
          <cell r="HA600"/>
          <cell r="HB600"/>
          <cell r="HC600"/>
          <cell r="HD600"/>
          <cell r="HE600"/>
          <cell r="HF600"/>
          <cell r="HG600"/>
          <cell r="HH600"/>
          <cell r="HI600"/>
          <cell r="HJ600"/>
          <cell r="HK600"/>
          <cell r="HL600"/>
          <cell r="HM600"/>
          <cell r="HN600"/>
          <cell r="HO600"/>
          <cell r="HP600"/>
          <cell r="HQ600"/>
          <cell r="HR600"/>
          <cell r="HS600"/>
          <cell r="HT600"/>
          <cell r="HU600"/>
          <cell r="HV600"/>
          <cell r="HW600"/>
          <cell r="HX600"/>
          <cell r="HY600"/>
          <cell r="HZ600"/>
          <cell r="IA600"/>
          <cell r="IB600"/>
          <cell r="IC600"/>
          <cell r="ID600"/>
          <cell r="IE600"/>
          <cell r="IF600"/>
          <cell r="IG600"/>
          <cell r="IH600"/>
          <cell r="II600"/>
          <cell r="IJ600"/>
          <cell r="IK600"/>
          <cell r="IL600"/>
          <cell r="IM600"/>
          <cell r="IN600"/>
          <cell r="IO600"/>
          <cell r="IP600"/>
          <cell r="IQ600"/>
          <cell r="IR600"/>
          <cell r="IS600"/>
          <cell r="IT600"/>
          <cell r="IU600"/>
          <cell r="IV600"/>
          <cell r="IW600"/>
          <cell r="IX600"/>
          <cell r="IY600"/>
          <cell r="IZ600"/>
          <cell r="JA600"/>
          <cell r="JB600"/>
          <cell r="JC600"/>
          <cell r="JD600"/>
          <cell r="JE600"/>
          <cell r="JF600"/>
          <cell r="JG600"/>
          <cell r="JH600"/>
          <cell r="JI600"/>
          <cell r="JJ600"/>
          <cell r="JK600"/>
          <cell r="JL600"/>
          <cell r="JM600"/>
          <cell r="JN600"/>
          <cell r="JO600"/>
          <cell r="JP600"/>
          <cell r="JQ600"/>
          <cell r="JR600"/>
          <cell r="JS600"/>
          <cell r="JT600"/>
          <cell r="JU600"/>
          <cell r="JV600"/>
          <cell r="JW600"/>
        </row>
        <row r="601">
          <cell r="F601">
            <v>599</v>
          </cell>
          <cell r="H601">
            <v>812</v>
          </cell>
          <cell r="I601">
            <v>1617</v>
          </cell>
          <cell r="J601">
            <v>2162</v>
          </cell>
          <cell r="K601">
            <v>3009</v>
          </cell>
          <cell r="L601">
            <v>4084</v>
          </cell>
          <cell r="M601">
            <v>6275</v>
          </cell>
          <cell r="N601">
            <v>7356</v>
          </cell>
          <cell r="O601">
            <v>8131</v>
          </cell>
          <cell r="P601">
            <v>8375</v>
          </cell>
          <cell r="Q601">
            <v>10111</v>
          </cell>
          <cell r="R601">
            <v>10975</v>
          </cell>
          <cell r="S601">
            <v>12367</v>
          </cell>
          <cell r="T601">
            <v>570</v>
          </cell>
          <cell r="U601">
            <v>1534</v>
          </cell>
          <cell r="V601">
            <v>2129</v>
          </cell>
          <cell r="W601">
            <v>2818</v>
          </cell>
          <cell r="X601">
            <v>3820</v>
          </cell>
          <cell r="Y601">
            <v>6249</v>
          </cell>
          <cell r="Z601">
            <v>7304</v>
          </cell>
          <cell r="AA601">
            <v>8282</v>
          </cell>
          <cell r="AB601">
            <v>8528</v>
          </cell>
          <cell r="AC601">
            <v>10360</v>
          </cell>
          <cell r="AD601">
            <v>11484</v>
          </cell>
          <cell r="AE601">
            <v>12763</v>
          </cell>
          <cell r="AF601">
            <v>912</v>
          </cell>
          <cell r="AG601">
            <v>2117</v>
          </cell>
          <cell r="AH601">
            <v>2966</v>
          </cell>
          <cell r="AI601">
            <v>3898</v>
          </cell>
          <cell r="AJ601">
            <v>5007</v>
          </cell>
          <cell r="AK601">
            <v>7149</v>
          </cell>
          <cell r="AL601">
            <v>8177</v>
          </cell>
          <cell r="AM601">
            <v>9419</v>
          </cell>
          <cell r="AN601">
            <v>9424</v>
          </cell>
          <cell r="AO601">
            <v>10696</v>
          </cell>
          <cell r="AP601">
            <v>11451</v>
          </cell>
          <cell r="AQ601">
            <v>12366</v>
          </cell>
          <cell r="AR601">
            <v>146</v>
          </cell>
          <cell r="AS601">
            <v>411</v>
          </cell>
          <cell r="AT601">
            <v>600</v>
          </cell>
          <cell r="AU601">
            <v>966</v>
          </cell>
          <cell r="AV601">
            <v>1545</v>
          </cell>
          <cell r="AW601">
            <v>3043</v>
          </cell>
          <cell r="AX601">
            <v>4295</v>
          </cell>
          <cell r="AY601">
            <v>5253</v>
          </cell>
          <cell r="AZ601">
            <v>5260</v>
          </cell>
          <cell r="BA601">
            <v>6363</v>
          </cell>
          <cell r="BB601">
            <v>6960</v>
          </cell>
          <cell r="BC601">
            <v>7775</v>
          </cell>
          <cell r="BD601">
            <v>803</v>
          </cell>
          <cell r="BE601">
            <v>1885</v>
          </cell>
          <cell r="BF601">
            <v>2238</v>
          </cell>
          <cell r="BG601">
            <v>2779</v>
          </cell>
          <cell r="BH601">
            <v>3538</v>
          </cell>
          <cell r="BI601">
            <v>5204</v>
          </cell>
          <cell r="BJ601">
            <v>6335</v>
          </cell>
          <cell r="BK601">
            <v>7144</v>
          </cell>
          <cell r="BL601">
            <v>7149</v>
          </cell>
          <cell r="BM601">
            <v>8489</v>
          </cell>
          <cell r="BN601">
            <v>9157</v>
          </cell>
          <cell r="BO601">
            <v>10204</v>
          </cell>
          <cell r="BP601">
            <v>1077</v>
          </cell>
          <cell r="BQ601">
            <v>1862</v>
          </cell>
          <cell r="BR601">
            <v>2288</v>
          </cell>
          <cell r="BS601">
            <v>2744</v>
          </cell>
          <cell r="BT601">
            <v>3065</v>
          </cell>
          <cell r="BU601">
            <v>4837</v>
          </cell>
          <cell r="BV601">
            <v>5839</v>
          </cell>
          <cell r="BW601">
            <v>6410</v>
          </cell>
          <cell r="BX601">
            <v>6523</v>
          </cell>
          <cell r="BY601">
            <v>7432</v>
          </cell>
          <cell r="BZ601">
            <v>8140</v>
          </cell>
          <cell r="CA601">
            <v>9443</v>
          </cell>
          <cell r="CB601">
            <v>687</v>
          </cell>
          <cell r="CC601">
            <v>1083</v>
          </cell>
          <cell r="CD601">
            <v>1685</v>
          </cell>
          <cell r="CE601">
            <v>2034</v>
          </cell>
          <cell r="CF601">
            <v>2278</v>
          </cell>
          <cell r="CG601">
            <v>3640</v>
          </cell>
          <cell r="CH601">
            <v>4025</v>
          </cell>
          <cell r="CI601">
            <v>4410</v>
          </cell>
          <cell r="CJ601">
            <v>4463</v>
          </cell>
          <cell r="CK601">
            <v>5004</v>
          </cell>
          <cell r="CL601">
            <v>5434</v>
          </cell>
          <cell r="CM601">
            <v>6247</v>
          </cell>
          <cell r="CN601">
            <v>549</v>
          </cell>
          <cell r="CO601">
            <v>871</v>
          </cell>
          <cell r="CP601">
            <v>1504</v>
          </cell>
          <cell r="CQ601">
            <v>1996</v>
          </cell>
          <cell r="CR601">
            <v>2551</v>
          </cell>
          <cell r="CS601">
            <v>3842</v>
          </cell>
          <cell r="CT601">
            <v>4411</v>
          </cell>
          <cell r="CU601">
            <v>4788</v>
          </cell>
          <cell r="CV601">
            <v>4788</v>
          </cell>
          <cell r="CW601">
            <v>5414</v>
          </cell>
          <cell r="CX601">
            <v>6118</v>
          </cell>
          <cell r="CY601">
            <v>7347</v>
          </cell>
          <cell r="CZ601">
            <v>634</v>
          </cell>
          <cell r="DA601">
            <v>1118</v>
          </cell>
          <cell r="DB601">
            <v>1606</v>
          </cell>
          <cell r="DC601">
            <v>2078</v>
          </cell>
          <cell r="DD601">
            <v>2776</v>
          </cell>
          <cell r="DE601"/>
          <cell r="DF601"/>
          <cell r="DG601"/>
          <cell r="DH601"/>
          <cell r="DI601"/>
          <cell r="DJ601"/>
          <cell r="DK601"/>
          <cell r="DL601"/>
          <cell r="DM601"/>
          <cell r="DN601"/>
          <cell r="DO601"/>
          <cell r="DP601"/>
          <cell r="DQ601"/>
          <cell r="DR601"/>
          <cell r="DS601"/>
          <cell r="DT601"/>
          <cell r="DU601"/>
          <cell r="DV601"/>
          <cell r="DW601"/>
          <cell r="DX601"/>
          <cell r="DY601"/>
          <cell r="DZ601"/>
          <cell r="EA601"/>
          <cell r="EB601"/>
          <cell r="EC601"/>
          <cell r="ED601"/>
          <cell r="EE601"/>
          <cell r="EF601"/>
          <cell r="EG601"/>
          <cell r="EH601"/>
          <cell r="EI601"/>
          <cell r="EJ601"/>
          <cell r="EK601"/>
          <cell r="EL601"/>
          <cell r="EM601"/>
          <cell r="EN601"/>
          <cell r="EO601"/>
          <cell r="EP601"/>
          <cell r="EQ601"/>
          <cell r="ER601"/>
          <cell r="ES601"/>
          <cell r="ET601"/>
          <cell r="EU601"/>
          <cell r="EV601"/>
          <cell r="EW601"/>
          <cell r="EX601"/>
          <cell r="EY601"/>
          <cell r="EZ601"/>
          <cell r="FA601"/>
          <cell r="FB601"/>
          <cell r="FC601"/>
          <cell r="FD601"/>
          <cell r="FE601"/>
          <cell r="FF601"/>
          <cell r="FG601"/>
          <cell r="FH601"/>
          <cell r="FI601"/>
          <cell r="FJ601"/>
          <cell r="FK601"/>
          <cell r="FL601"/>
          <cell r="FM601"/>
          <cell r="FN601"/>
          <cell r="FO601"/>
          <cell r="FP601"/>
          <cell r="FQ601"/>
          <cell r="FR601"/>
          <cell r="FS601"/>
          <cell r="FT601"/>
          <cell r="FU601"/>
          <cell r="FV601"/>
          <cell r="FW601"/>
          <cell r="FX601"/>
          <cell r="FY601"/>
          <cell r="FZ601"/>
          <cell r="GA601"/>
          <cell r="GB601"/>
          <cell r="GC601"/>
          <cell r="GD601"/>
          <cell r="GE601"/>
          <cell r="GF601"/>
          <cell r="GG601"/>
          <cell r="GH601"/>
          <cell r="GI601"/>
          <cell r="GJ601"/>
          <cell r="GK601"/>
          <cell r="GL601"/>
          <cell r="GM601"/>
          <cell r="GN601"/>
          <cell r="GO601"/>
          <cell r="GP601"/>
          <cell r="GQ601"/>
          <cell r="GR601"/>
          <cell r="GS601"/>
          <cell r="GT601"/>
          <cell r="GU601"/>
          <cell r="GV601"/>
          <cell r="GW601"/>
          <cell r="GX601"/>
          <cell r="GY601"/>
          <cell r="GZ601"/>
          <cell r="HA601"/>
          <cell r="HB601"/>
          <cell r="HC601"/>
          <cell r="HD601"/>
          <cell r="HE601"/>
          <cell r="HF601"/>
          <cell r="HG601"/>
          <cell r="HH601"/>
          <cell r="HI601"/>
          <cell r="HJ601"/>
          <cell r="HK601"/>
          <cell r="HL601"/>
          <cell r="HM601"/>
          <cell r="HN601"/>
          <cell r="HO601"/>
          <cell r="HP601"/>
          <cell r="HQ601"/>
          <cell r="HR601"/>
          <cell r="HS601"/>
          <cell r="HT601"/>
          <cell r="HU601"/>
          <cell r="HV601"/>
          <cell r="HW601"/>
          <cell r="HX601"/>
          <cell r="HY601"/>
          <cell r="HZ601"/>
          <cell r="IA601"/>
          <cell r="IB601"/>
          <cell r="IC601"/>
          <cell r="ID601"/>
          <cell r="IE601"/>
          <cell r="IF601"/>
          <cell r="IG601"/>
          <cell r="IH601"/>
          <cell r="II601"/>
          <cell r="IJ601"/>
          <cell r="IK601"/>
          <cell r="IL601"/>
          <cell r="IM601"/>
          <cell r="IN601"/>
          <cell r="IO601"/>
          <cell r="IP601"/>
          <cell r="IQ601"/>
          <cell r="IR601"/>
          <cell r="IS601"/>
          <cell r="IT601"/>
          <cell r="IU601"/>
          <cell r="IV601"/>
          <cell r="IW601"/>
          <cell r="IX601"/>
          <cell r="IY601"/>
          <cell r="IZ601"/>
          <cell r="JA601"/>
          <cell r="JB601"/>
          <cell r="JC601"/>
          <cell r="JD601"/>
          <cell r="JE601"/>
          <cell r="JF601"/>
          <cell r="JG601"/>
          <cell r="JH601"/>
          <cell r="JI601"/>
          <cell r="JJ601"/>
          <cell r="JK601"/>
          <cell r="JL601"/>
          <cell r="JM601"/>
          <cell r="JN601"/>
          <cell r="JO601"/>
          <cell r="JP601"/>
          <cell r="JQ601"/>
          <cell r="JR601"/>
          <cell r="JS601"/>
          <cell r="JT601"/>
          <cell r="JU601"/>
          <cell r="JV601"/>
          <cell r="JW601"/>
        </row>
        <row r="602">
          <cell r="F602">
            <v>600</v>
          </cell>
          <cell r="H602">
            <v>11</v>
          </cell>
          <cell r="I602">
            <v>89</v>
          </cell>
          <cell r="J602">
            <v>204</v>
          </cell>
          <cell r="K602">
            <v>303</v>
          </cell>
          <cell r="L602">
            <v>406</v>
          </cell>
          <cell r="M602">
            <v>529</v>
          </cell>
          <cell r="N602">
            <v>645</v>
          </cell>
          <cell r="O602">
            <v>692</v>
          </cell>
          <cell r="P602">
            <v>746</v>
          </cell>
          <cell r="Q602">
            <v>808</v>
          </cell>
          <cell r="R602">
            <v>889</v>
          </cell>
          <cell r="S602">
            <v>984</v>
          </cell>
          <cell r="T602">
            <v>62</v>
          </cell>
          <cell r="U602">
            <v>111</v>
          </cell>
          <cell r="V602">
            <v>196</v>
          </cell>
          <cell r="W602">
            <v>281</v>
          </cell>
          <cell r="X602">
            <v>361</v>
          </cell>
          <cell r="Y602">
            <v>476</v>
          </cell>
          <cell r="Z602">
            <v>592</v>
          </cell>
          <cell r="AA602">
            <v>665</v>
          </cell>
          <cell r="AB602">
            <v>727</v>
          </cell>
          <cell r="AC602">
            <v>818</v>
          </cell>
          <cell r="AD602">
            <v>905</v>
          </cell>
          <cell r="AE602">
            <v>1054</v>
          </cell>
          <cell r="AF602">
            <v>98</v>
          </cell>
          <cell r="AG602">
            <v>188</v>
          </cell>
          <cell r="AH602">
            <v>311</v>
          </cell>
          <cell r="AI602">
            <v>432</v>
          </cell>
          <cell r="AJ602">
            <v>511</v>
          </cell>
          <cell r="AK602">
            <v>573</v>
          </cell>
          <cell r="AL602">
            <v>609</v>
          </cell>
          <cell r="AM602">
            <v>638</v>
          </cell>
          <cell r="AN602">
            <v>660</v>
          </cell>
          <cell r="AO602">
            <v>693</v>
          </cell>
          <cell r="AP602">
            <v>720</v>
          </cell>
          <cell r="AQ602">
            <v>751</v>
          </cell>
          <cell r="AR602">
            <v>23</v>
          </cell>
          <cell r="AS602">
            <v>39</v>
          </cell>
          <cell r="AT602">
            <v>57</v>
          </cell>
          <cell r="AU602">
            <v>65</v>
          </cell>
          <cell r="AV602">
            <v>86</v>
          </cell>
          <cell r="AW602">
            <v>99</v>
          </cell>
          <cell r="AX602">
            <v>104</v>
          </cell>
          <cell r="AY602">
            <v>133</v>
          </cell>
          <cell r="AZ602">
            <v>148</v>
          </cell>
          <cell r="BA602">
            <v>163</v>
          </cell>
          <cell r="BB602">
            <v>180</v>
          </cell>
          <cell r="BC602">
            <v>208</v>
          </cell>
          <cell r="BD602">
            <v>18</v>
          </cell>
          <cell r="BE602">
            <v>52</v>
          </cell>
          <cell r="BF602">
            <v>73</v>
          </cell>
          <cell r="BG602">
            <v>95</v>
          </cell>
          <cell r="BH602">
            <v>107</v>
          </cell>
          <cell r="BI602">
            <v>133</v>
          </cell>
          <cell r="BJ602">
            <v>155</v>
          </cell>
          <cell r="BK602">
            <v>172</v>
          </cell>
          <cell r="BL602">
            <v>187</v>
          </cell>
          <cell r="BM602">
            <v>216</v>
          </cell>
          <cell r="BN602">
            <v>240</v>
          </cell>
          <cell r="BO602">
            <v>275</v>
          </cell>
          <cell r="BP602">
            <v>30</v>
          </cell>
          <cell r="BQ602">
            <v>49</v>
          </cell>
          <cell r="BR602">
            <v>68</v>
          </cell>
          <cell r="BS602">
            <v>83</v>
          </cell>
          <cell r="BT602">
            <v>97</v>
          </cell>
          <cell r="BU602">
            <v>123</v>
          </cell>
          <cell r="BV602">
            <v>135</v>
          </cell>
          <cell r="BW602">
            <v>152</v>
          </cell>
          <cell r="BX602">
            <v>161</v>
          </cell>
          <cell r="BY602">
            <v>177</v>
          </cell>
          <cell r="BZ602">
            <v>199</v>
          </cell>
          <cell r="CA602">
            <v>212</v>
          </cell>
          <cell r="CB602">
            <v>12</v>
          </cell>
          <cell r="CC602">
            <v>19</v>
          </cell>
          <cell r="CD602">
            <v>40</v>
          </cell>
          <cell r="CE602">
            <v>55</v>
          </cell>
          <cell r="CF602">
            <v>61</v>
          </cell>
          <cell r="CG602">
            <v>84</v>
          </cell>
          <cell r="CH602">
            <v>93</v>
          </cell>
          <cell r="CI602">
            <v>107</v>
          </cell>
          <cell r="CJ602">
            <v>121</v>
          </cell>
          <cell r="CK602">
            <v>142</v>
          </cell>
          <cell r="CL602">
            <v>180</v>
          </cell>
          <cell r="CM602">
            <v>193</v>
          </cell>
          <cell r="CN602">
            <v>9</v>
          </cell>
          <cell r="CO602">
            <v>28</v>
          </cell>
          <cell r="CP602">
            <v>56</v>
          </cell>
          <cell r="CQ602">
            <v>77</v>
          </cell>
          <cell r="CR602">
            <v>96</v>
          </cell>
          <cell r="CS602">
            <v>117</v>
          </cell>
          <cell r="CT602">
            <v>138</v>
          </cell>
          <cell r="CU602">
            <v>184</v>
          </cell>
          <cell r="CV602">
            <v>193</v>
          </cell>
          <cell r="CW602">
            <v>230</v>
          </cell>
          <cell r="CX602">
            <v>258</v>
          </cell>
          <cell r="CY602">
            <v>301</v>
          </cell>
          <cell r="CZ602">
            <v>35</v>
          </cell>
          <cell r="DA602">
            <v>72</v>
          </cell>
          <cell r="DB602">
            <v>126</v>
          </cell>
          <cell r="DC602">
            <v>162</v>
          </cell>
          <cell r="DD602">
            <v>195</v>
          </cell>
          <cell r="DE602"/>
          <cell r="DF602"/>
          <cell r="DG602"/>
          <cell r="DH602"/>
          <cell r="DI602"/>
          <cell r="DJ602"/>
          <cell r="DK602"/>
          <cell r="DL602"/>
          <cell r="DM602"/>
          <cell r="DN602"/>
          <cell r="DO602"/>
          <cell r="DP602"/>
          <cell r="DQ602"/>
          <cell r="DR602"/>
          <cell r="DS602"/>
          <cell r="DT602"/>
          <cell r="DU602"/>
          <cell r="DV602"/>
          <cell r="DW602"/>
          <cell r="DX602"/>
          <cell r="DY602"/>
          <cell r="DZ602"/>
          <cell r="EA602"/>
          <cell r="EB602"/>
          <cell r="EC602"/>
          <cell r="ED602"/>
          <cell r="EE602"/>
          <cell r="EF602"/>
          <cell r="EG602"/>
          <cell r="EH602"/>
          <cell r="EI602"/>
          <cell r="EJ602"/>
          <cell r="EK602"/>
          <cell r="EL602"/>
          <cell r="EM602"/>
          <cell r="EN602"/>
          <cell r="EO602"/>
          <cell r="EP602"/>
          <cell r="EQ602"/>
          <cell r="ER602"/>
          <cell r="ES602"/>
          <cell r="ET602"/>
          <cell r="EU602"/>
          <cell r="EV602"/>
          <cell r="EW602"/>
          <cell r="EX602"/>
          <cell r="EY602"/>
          <cell r="EZ602"/>
          <cell r="FA602"/>
          <cell r="FB602"/>
          <cell r="FC602"/>
          <cell r="FD602"/>
          <cell r="FE602"/>
          <cell r="FF602"/>
          <cell r="FG602"/>
          <cell r="FH602"/>
          <cell r="FI602"/>
          <cell r="FJ602"/>
          <cell r="FK602"/>
          <cell r="FL602"/>
          <cell r="FM602"/>
          <cell r="FN602"/>
          <cell r="FO602"/>
          <cell r="FP602"/>
          <cell r="FQ602"/>
          <cell r="FR602"/>
          <cell r="FS602"/>
          <cell r="FT602"/>
          <cell r="FU602"/>
          <cell r="FV602"/>
          <cell r="FW602"/>
          <cell r="FX602"/>
          <cell r="FY602"/>
          <cell r="FZ602"/>
          <cell r="GA602"/>
          <cell r="GB602"/>
          <cell r="GC602"/>
          <cell r="GD602"/>
          <cell r="GE602"/>
          <cell r="GF602"/>
          <cell r="GG602"/>
          <cell r="GH602"/>
          <cell r="GI602"/>
          <cell r="GJ602"/>
          <cell r="GK602"/>
          <cell r="GL602"/>
          <cell r="GM602"/>
          <cell r="GN602"/>
          <cell r="GO602"/>
          <cell r="GP602"/>
          <cell r="GQ602"/>
          <cell r="GR602"/>
          <cell r="GS602"/>
          <cell r="GT602"/>
          <cell r="GU602"/>
          <cell r="GV602"/>
          <cell r="GW602"/>
          <cell r="GX602"/>
          <cell r="GY602"/>
          <cell r="GZ602"/>
          <cell r="HA602"/>
          <cell r="HB602"/>
          <cell r="HC602"/>
          <cell r="HD602"/>
          <cell r="HE602"/>
          <cell r="HF602"/>
          <cell r="HG602"/>
          <cell r="HH602"/>
          <cell r="HI602"/>
          <cell r="HJ602"/>
          <cell r="HK602"/>
          <cell r="HL602"/>
          <cell r="HM602"/>
          <cell r="HN602"/>
          <cell r="HO602"/>
          <cell r="HP602"/>
          <cell r="HQ602"/>
          <cell r="HR602"/>
          <cell r="HS602"/>
          <cell r="HT602"/>
          <cell r="HU602"/>
          <cell r="HV602"/>
          <cell r="HW602"/>
          <cell r="HX602"/>
          <cell r="HY602"/>
          <cell r="HZ602"/>
          <cell r="IA602"/>
          <cell r="IB602"/>
          <cell r="IC602"/>
          <cell r="ID602"/>
          <cell r="IE602"/>
          <cell r="IF602"/>
          <cell r="IG602"/>
          <cell r="IH602"/>
          <cell r="II602"/>
          <cell r="IJ602"/>
          <cell r="IK602"/>
          <cell r="IL602"/>
          <cell r="IM602"/>
          <cell r="IN602"/>
          <cell r="IO602"/>
          <cell r="IP602"/>
          <cell r="IQ602"/>
          <cell r="IR602"/>
          <cell r="IS602"/>
          <cell r="IT602"/>
          <cell r="IU602"/>
          <cell r="IV602"/>
          <cell r="IW602"/>
          <cell r="IX602"/>
          <cell r="IY602"/>
          <cell r="IZ602"/>
          <cell r="JA602"/>
          <cell r="JB602"/>
          <cell r="JC602"/>
          <cell r="JD602"/>
          <cell r="JE602"/>
          <cell r="JF602"/>
          <cell r="JG602"/>
          <cell r="JH602"/>
          <cell r="JI602"/>
          <cell r="JJ602"/>
          <cell r="JK602"/>
          <cell r="JL602"/>
          <cell r="JM602"/>
          <cell r="JN602"/>
          <cell r="JO602"/>
          <cell r="JP602"/>
          <cell r="JQ602"/>
          <cell r="JR602"/>
          <cell r="JS602"/>
          <cell r="JT602"/>
          <cell r="JU602"/>
          <cell r="JV602"/>
          <cell r="JW602"/>
        </row>
        <row r="603">
          <cell r="F603">
            <v>601</v>
          </cell>
        </row>
        <row r="604">
          <cell r="F604">
            <v>602</v>
          </cell>
          <cell r="H604">
            <v>65</v>
          </cell>
          <cell r="I604">
            <v>142</v>
          </cell>
          <cell r="J604">
            <v>226</v>
          </cell>
          <cell r="K604">
            <v>299</v>
          </cell>
          <cell r="L604">
            <v>371</v>
          </cell>
          <cell r="M604">
            <v>449</v>
          </cell>
          <cell r="N604">
            <v>543</v>
          </cell>
          <cell r="O604">
            <v>608</v>
          </cell>
          <cell r="P604">
            <v>665</v>
          </cell>
          <cell r="Q604">
            <v>786</v>
          </cell>
          <cell r="R604">
            <v>856</v>
          </cell>
          <cell r="S604">
            <v>924</v>
          </cell>
          <cell r="T604">
            <v>94</v>
          </cell>
          <cell r="U604">
            <v>161</v>
          </cell>
          <cell r="V604">
            <v>238</v>
          </cell>
          <cell r="W604">
            <v>318</v>
          </cell>
          <cell r="X604">
            <v>376</v>
          </cell>
          <cell r="Y604">
            <v>441</v>
          </cell>
          <cell r="Z604">
            <v>504</v>
          </cell>
          <cell r="AA604">
            <v>554</v>
          </cell>
          <cell r="AB604">
            <v>589</v>
          </cell>
          <cell r="AC604">
            <v>678</v>
          </cell>
          <cell r="AD604">
            <v>747</v>
          </cell>
          <cell r="AE604">
            <v>826</v>
          </cell>
          <cell r="AF604">
            <v>53</v>
          </cell>
          <cell r="AG604">
            <v>163</v>
          </cell>
          <cell r="AH604">
            <v>253</v>
          </cell>
          <cell r="AI604">
            <v>327</v>
          </cell>
          <cell r="AJ604">
            <v>390</v>
          </cell>
          <cell r="AK604">
            <v>469</v>
          </cell>
          <cell r="AL604">
            <v>547</v>
          </cell>
          <cell r="AM604">
            <v>628</v>
          </cell>
          <cell r="AN604">
            <v>680</v>
          </cell>
          <cell r="AO604">
            <v>795</v>
          </cell>
          <cell r="AP604">
            <v>879</v>
          </cell>
          <cell r="AQ604">
            <v>961</v>
          </cell>
          <cell r="AR604">
            <v>63</v>
          </cell>
          <cell r="AS604">
            <v>130</v>
          </cell>
          <cell r="AT604">
            <v>196</v>
          </cell>
          <cell r="AU604">
            <v>263</v>
          </cell>
          <cell r="AV604">
            <v>318</v>
          </cell>
          <cell r="AW604">
            <v>382</v>
          </cell>
          <cell r="AX604">
            <v>460</v>
          </cell>
          <cell r="AY604">
            <v>530</v>
          </cell>
          <cell r="AZ604">
            <v>565</v>
          </cell>
          <cell r="BA604">
            <v>661</v>
          </cell>
          <cell r="BB604">
            <v>732</v>
          </cell>
          <cell r="BC604">
            <v>792</v>
          </cell>
          <cell r="BD604">
            <v>30</v>
          </cell>
          <cell r="BE604">
            <v>88</v>
          </cell>
          <cell r="BF604">
            <v>135</v>
          </cell>
          <cell r="BG604">
            <v>182</v>
          </cell>
          <cell r="BH604">
            <v>230</v>
          </cell>
          <cell r="BI604">
            <v>286</v>
          </cell>
          <cell r="BJ604">
            <v>347</v>
          </cell>
          <cell r="BK604">
            <v>408</v>
          </cell>
          <cell r="BL604">
            <v>444</v>
          </cell>
          <cell r="BM604">
            <v>528</v>
          </cell>
          <cell r="BN604">
            <v>574</v>
          </cell>
          <cell r="BO604">
            <v>616</v>
          </cell>
          <cell r="BP604">
            <v>42</v>
          </cell>
          <cell r="BQ604">
            <v>98</v>
          </cell>
          <cell r="BR604">
            <v>137</v>
          </cell>
          <cell r="BS604">
            <v>173</v>
          </cell>
          <cell r="BT604">
            <v>218</v>
          </cell>
          <cell r="BU604">
            <v>261</v>
          </cell>
          <cell r="BV604">
            <v>304</v>
          </cell>
          <cell r="BW604">
            <v>350</v>
          </cell>
          <cell r="BX604">
            <v>363</v>
          </cell>
          <cell r="BY604">
            <v>409</v>
          </cell>
          <cell r="BZ604">
            <v>434</v>
          </cell>
          <cell r="CA604">
            <v>456</v>
          </cell>
          <cell r="CB604">
            <v>35</v>
          </cell>
          <cell r="CC604">
            <v>62</v>
          </cell>
          <cell r="CD604">
            <v>90</v>
          </cell>
          <cell r="CE604">
            <v>124</v>
          </cell>
          <cell r="CF604">
            <v>140</v>
          </cell>
          <cell r="CG604">
            <v>182</v>
          </cell>
          <cell r="CH604">
            <v>210</v>
          </cell>
          <cell r="CI604">
            <v>238</v>
          </cell>
          <cell r="CJ604">
            <v>260</v>
          </cell>
          <cell r="CK604">
            <v>311</v>
          </cell>
          <cell r="CL604">
            <v>338</v>
          </cell>
          <cell r="CM604">
            <v>359</v>
          </cell>
          <cell r="CN604">
            <v>24</v>
          </cell>
          <cell r="CO604">
            <v>55</v>
          </cell>
          <cell r="CP604">
            <v>84</v>
          </cell>
          <cell r="CQ604">
            <v>103</v>
          </cell>
          <cell r="CR604">
            <v>120</v>
          </cell>
          <cell r="CS604">
            <v>144</v>
          </cell>
          <cell r="CT604">
            <v>175</v>
          </cell>
          <cell r="CU604">
            <v>205</v>
          </cell>
          <cell r="CV604">
            <v>216</v>
          </cell>
          <cell r="CW604">
            <v>259</v>
          </cell>
          <cell r="CX604">
            <v>278</v>
          </cell>
          <cell r="CY604">
            <v>298</v>
          </cell>
          <cell r="CZ604">
            <v>25</v>
          </cell>
          <cell r="DA604">
            <v>45</v>
          </cell>
          <cell r="DB604">
            <v>64</v>
          </cell>
          <cell r="DC604">
            <v>88</v>
          </cell>
          <cell r="DD604">
            <v>111</v>
          </cell>
          <cell r="DE604"/>
          <cell r="DF604"/>
          <cell r="DG604"/>
          <cell r="DH604"/>
          <cell r="DI604"/>
          <cell r="DJ604"/>
          <cell r="DK604"/>
          <cell r="DL604"/>
          <cell r="DM604"/>
          <cell r="DN604"/>
          <cell r="DO604"/>
          <cell r="DP604"/>
          <cell r="DQ604"/>
          <cell r="DR604"/>
          <cell r="DS604"/>
          <cell r="DT604"/>
          <cell r="DU604"/>
          <cell r="DV604"/>
          <cell r="DW604"/>
          <cell r="DX604"/>
          <cell r="DY604"/>
          <cell r="DZ604"/>
          <cell r="EA604"/>
          <cell r="EB604"/>
          <cell r="EC604"/>
          <cell r="ED604"/>
          <cell r="EE604"/>
          <cell r="EF604"/>
          <cell r="EG604"/>
          <cell r="EH604"/>
          <cell r="EI604"/>
          <cell r="EJ604"/>
          <cell r="EK604"/>
          <cell r="EL604"/>
          <cell r="EM604"/>
          <cell r="EN604"/>
          <cell r="EO604"/>
          <cell r="EP604"/>
          <cell r="EQ604"/>
          <cell r="ER604"/>
          <cell r="ES604"/>
          <cell r="ET604"/>
          <cell r="EU604"/>
          <cell r="EV604"/>
          <cell r="EW604"/>
          <cell r="EX604"/>
          <cell r="EY604"/>
          <cell r="EZ604"/>
          <cell r="FA604"/>
          <cell r="FB604"/>
          <cell r="FC604"/>
          <cell r="FD604"/>
          <cell r="FE604"/>
          <cell r="FF604"/>
          <cell r="FG604"/>
          <cell r="FH604"/>
          <cell r="FI604"/>
          <cell r="FJ604"/>
          <cell r="FK604"/>
          <cell r="FL604"/>
          <cell r="FM604"/>
          <cell r="FN604"/>
          <cell r="FO604"/>
          <cell r="FP604"/>
          <cell r="FQ604"/>
          <cell r="FR604"/>
          <cell r="FS604"/>
          <cell r="FT604"/>
          <cell r="FU604"/>
          <cell r="FV604"/>
          <cell r="FW604"/>
          <cell r="FX604"/>
          <cell r="FY604"/>
          <cell r="FZ604"/>
          <cell r="GA604"/>
          <cell r="GB604"/>
          <cell r="GC604"/>
          <cell r="GD604"/>
          <cell r="GE604"/>
          <cell r="GF604"/>
          <cell r="GG604"/>
          <cell r="GH604"/>
          <cell r="GI604"/>
          <cell r="GJ604"/>
          <cell r="GK604"/>
          <cell r="GL604"/>
          <cell r="GM604"/>
          <cell r="GN604"/>
          <cell r="GO604"/>
          <cell r="GP604"/>
          <cell r="GQ604"/>
          <cell r="GR604"/>
          <cell r="GS604"/>
          <cell r="GT604"/>
          <cell r="GU604"/>
          <cell r="GV604"/>
          <cell r="GW604"/>
          <cell r="GX604"/>
          <cell r="GY604"/>
          <cell r="GZ604"/>
          <cell r="HA604"/>
          <cell r="HB604"/>
          <cell r="HC604"/>
          <cell r="HD604"/>
          <cell r="HE604"/>
          <cell r="HF604"/>
          <cell r="HG604"/>
          <cell r="HH604"/>
          <cell r="HI604"/>
          <cell r="HJ604"/>
          <cell r="HK604"/>
          <cell r="HL604"/>
          <cell r="HM604"/>
          <cell r="HN604"/>
          <cell r="HO604"/>
          <cell r="HP604"/>
          <cell r="HQ604"/>
          <cell r="HR604"/>
          <cell r="HS604"/>
          <cell r="HT604"/>
          <cell r="HU604"/>
          <cell r="HV604"/>
          <cell r="HW604"/>
          <cell r="HX604"/>
          <cell r="HY604"/>
          <cell r="HZ604"/>
          <cell r="IA604"/>
          <cell r="IB604"/>
          <cell r="IC604"/>
          <cell r="ID604"/>
          <cell r="IE604"/>
          <cell r="IF604"/>
          <cell r="IG604"/>
          <cell r="IH604"/>
          <cell r="II604"/>
          <cell r="IJ604"/>
          <cell r="IK604"/>
          <cell r="IL604"/>
          <cell r="IM604"/>
          <cell r="IN604"/>
          <cell r="IO604"/>
          <cell r="IP604"/>
          <cell r="IQ604"/>
          <cell r="IR604"/>
          <cell r="IS604"/>
          <cell r="IT604"/>
          <cell r="IU604"/>
          <cell r="IV604"/>
          <cell r="IW604"/>
          <cell r="IX604"/>
          <cell r="IY604"/>
          <cell r="IZ604"/>
          <cell r="JA604"/>
          <cell r="JB604"/>
          <cell r="JC604"/>
          <cell r="JD604"/>
          <cell r="JE604"/>
          <cell r="JF604"/>
          <cell r="JG604"/>
          <cell r="JH604"/>
          <cell r="JI604"/>
          <cell r="JJ604"/>
          <cell r="JK604"/>
          <cell r="JL604"/>
          <cell r="JM604"/>
          <cell r="JN604"/>
          <cell r="JO604"/>
          <cell r="JP604"/>
          <cell r="JQ604"/>
          <cell r="JR604"/>
          <cell r="JS604"/>
          <cell r="JT604"/>
          <cell r="JU604"/>
          <cell r="JV604"/>
          <cell r="JW604"/>
        </row>
        <row r="605">
          <cell r="F605">
            <v>603</v>
          </cell>
        </row>
        <row r="606">
          <cell r="F606">
            <v>604</v>
          </cell>
          <cell r="H606">
            <v>678</v>
          </cell>
          <cell r="I606">
            <v>1487</v>
          </cell>
          <cell r="J606">
            <v>2030</v>
          </cell>
          <cell r="K606">
            <v>2794</v>
          </cell>
          <cell r="L606">
            <v>3900</v>
          </cell>
          <cell r="M606">
            <v>4621</v>
          </cell>
          <cell r="N606">
            <v>5346</v>
          </cell>
          <cell r="O606">
            <v>6456</v>
          </cell>
          <cell r="P606">
            <v>7313</v>
          </cell>
          <cell r="Q606">
            <v>7871</v>
          </cell>
          <cell r="R606">
            <v>8650</v>
          </cell>
          <cell r="S606">
            <v>9531</v>
          </cell>
          <cell r="T606">
            <v>984</v>
          </cell>
          <cell r="U606">
            <v>1774</v>
          </cell>
          <cell r="V606">
            <v>2393</v>
          </cell>
          <cell r="W606">
            <v>3096</v>
          </cell>
          <cell r="X606">
            <v>3873</v>
          </cell>
          <cell r="Y606">
            <v>4981</v>
          </cell>
          <cell r="Z606">
            <v>5923</v>
          </cell>
          <cell r="AA606">
            <v>6881</v>
          </cell>
          <cell r="AB606">
            <v>7647</v>
          </cell>
          <cell r="AC606">
            <v>8282</v>
          </cell>
          <cell r="AD606">
            <v>9251</v>
          </cell>
          <cell r="AE606">
            <v>10333</v>
          </cell>
          <cell r="AF606">
            <v>1139</v>
          </cell>
          <cell r="AG606">
            <v>2223</v>
          </cell>
          <cell r="AH606">
            <v>2866</v>
          </cell>
          <cell r="AI606">
            <v>3596</v>
          </cell>
          <cell r="AJ606">
            <v>4661</v>
          </cell>
          <cell r="AK606">
            <v>5429</v>
          </cell>
          <cell r="AL606">
            <v>6328</v>
          </cell>
          <cell r="AM606">
            <v>7474</v>
          </cell>
          <cell r="AN606">
            <v>8508</v>
          </cell>
          <cell r="AO606">
            <v>9055</v>
          </cell>
          <cell r="AP606">
            <v>9810</v>
          </cell>
          <cell r="AQ606">
            <v>10864</v>
          </cell>
          <cell r="AR606">
            <v>1231</v>
          </cell>
          <cell r="AS606">
            <v>2084</v>
          </cell>
          <cell r="AT606">
            <v>2590</v>
          </cell>
          <cell r="AU606">
            <v>3439</v>
          </cell>
          <cell r="AV606">
            <v>4313</v>
          </cell>
          <cell r="AW606">
            <v>5061</v>
          </cell>
          <cell r="AX606">
            <v>5539</v>
          </cell>
          <cell r="AY606">
            <v>6008</v>
          </cell>
          <cell r="AZ606">
            <v>6530</v>
          </cell>
          <cell r="BA606">
            <v>6821</v>
          </cell>
          <cell r="BB606">
            <v>7294</v>
          </cell>
          <cell r="BC606">
            <v>7887</v>
          </cell>
          <cell r="BD606">
            <v>862</v>
          </cell>
          <cell r="BE606">
            <v>1471</v>
          </cell>
          <cell r="BF606">
            <v>1904</v>
          </cell>
          <cell r="BG606">
            <v>2497</v>
          </cell>
          <cell r="BH606">
            <v>2962</v>
          </cell>
          <cell r="BI606">
            <v>3862</v>
          </cell>
          <cell r="BJ606">
            <v>4640</v>
          </cell>
          <cell r="BK606">
            <v>5425</v>
          </cell>
          <cell r="BL606">
            <v>5787</v>
          </cell>
          <cell r="BM606">
            <v>6164</v>
          </cell>
          <cell r="BN606">
            <v>7066</v>
          </cell>
          <cell r="BO606">
            <v>7841</v>
          </cell>
          <cell r="BP606">
            <v>652</v>
          </cell>
          <cell r="BQ606">
            <v>1431</v>
          </cell>
          <cell r="BR606">
            <v>1800</v>
          </cell>
          <cell r="BS606">
            <v>2461</v>
          </cell>
          <cell r="BT606">
            <v>3231</v>
          </cell>
          <cell r="BU606">
            <v>4080</v>
          </cell>
          <cell r="BV606">
            <v>4581</v>
          </cell>
          <cell r="BW606">
            <v>5555</v>
          </cell>
          <cell r="BX606">
            <v>6045</v>
          </cell>
          <cell r="BY606">
            <v>6588</v>
          </cell>
          <cell r="BZ606">
            <v>7123</v>
          </cell>
          <cell r="CA606">
            <v>8057</v>
          </cell>
          <cell r="CB606">
            <v>673</v>
          </cell>
          <cell r="CC606">
            <v>1433</v>
          </cell>
          <cell r="CD606">
            <v>1943</v>
          </cell>
          <cell r="CE606">
            <v>2536</v>
          </cell>
          <cell r="CF606">
            <v>3352</v>
          </cell>
          <cell r="CG606">
            <v>4011</v>
          </cell>
          <cell r="CH606">
            <v>4639</v>
          </cell>
          <cell r="CI606">
            <v>5243</v>
          </cell>
          <cell r="CJ606">
            <v>5902</v>
          </cell>
          <cell r="CK606">
            <v>6419</v>
          </cell>
          <cell r="CL606">
            <v>6907</v>
          </cell>
          <cell r="CM606">
            <v>7514</v>
          </cell>
          <cell r="CN606">
            <v>337</v>
          </cell>
          <cell r="CO606">
            <v>883</v>
          </cell>
          <cell r="CP606">
            <v>1375</v>
          </cell>
          <cell r="CQ606">
            <v>1820</v>
          </cell>
          <cell r="CR606">
            <v>2302</v>
          </cell>
          <cell r="CS606">
            <v>2736</v>
          </cell>
          <cell r="CT606">
            <v>3204</v>
          </cell>
          <cell r="CU606">
            <v>3975</v>
          </cell>
          <cell r="CV606">
            <v>4396</v>
          </cell>
          <cell r="CW606">
            <v>4750</v>
          </cell>
          <cell r="CX606">
            <v>5252</v>
          </cell>
          <cell r="CY606">
            <v>5749</v>
          </cell>
          <cell r="CZ606">
            <v>501</v>
          </cell>
          <cell r="DA606">
            <v>1049</v>
          </cell>
          <cell r="DB606">
            <v>1546</v>
          </cell>
          <cell r="DC606">
            <v>2083</v>
          </cell>
          <cell r="DD606">
            <v>2531</v>
          </cell>
          <cell r="DE606"/>
          <cell r="DF606"/>
          <cell r="DG606"/>
          <cell r="DH606"/>
          <cell r="DI606"/>
          <cell r="DJ606"/>
          <cell r="DK606"/>
          <cell r="DL606"/>
          <cell r="DM606"/>
          <cell r="DN606"/>
          <cell r="DO606"/>
          <cell r="DP606"/>
          <cell r="DQ606"/>
          <cell r="DR606"/>
          <cell r="DS606"/>
          <cell r="DT606"/>
          <cell r="DU606"/>
          <cell r="DV606"/>
          <cell r="DW606"/>
          <cell r="DX606"/>
          <cell r="DY606"/>
          <cell r="DZ606"/>
          <cell r="EA606"/>
          <cell r="EB606"/>
          <cell r="EC606"/>
          <cell r="ED606"/>
          <cell r="EE606"/>
          <cell r="EF606"/>
          <cell r="EG606"/>
          <cell r="EH606"/>
          <cell r="EI606"/>
          <cell r="EJ606"/>
          <cell r="EK606"/>
          <cell r="EL606"/>
          <cell r="EM606"/>
          <cell r="EN606"/>
          <cell r="EO606"/>
          <cell r="EP606"/>
          <cell r="EQ606"/>
          <cell r="ER606"/>
          <cell r="ES606"/>
          <cell r="ET606"/>
          <cell r="EU606"/>
          <cell r="EV606"/>
          <cell r="EW606"/>
          <cell r="EX606"/>
          <cell r="EY606"/>
          <cell r="EZ606"/>
          <cell r="FA606"/>
          <cell r="FB606"/>
          <cell r="FC606"/>
          <cell r="FD606"/>
          <cell r="FE606"/>
          <cell r="FF606"/>
          <cell r="FG606"/>
          <cell r="FH606"/>
          <cell r="FI606"/>
          <cell r="FJ606"/>
          <cell r="FK606"/>
          <cell r="FL606"/>
          <cell r="FM606"/>
          <cell r="FN606"/>
          <cell r="FO606"/>
          <cell r="FP606"/>
          <cell r="FQ606"/>
          <cell r="FR606"/>
          <cell r="FS606"/>
          <cell r="FT606"/>
          <cell r="FU606"/>
          <cell r="FV606"/>
          <cell r="FW606"/>
          <cell r="FX606"/>
          <cell r="FY606"/>
          <cell r="FZ606"/>
          <cell r="GA606"/>
          <cell r="GB606"/>
          <cell r="GC606"/>
          <cell r="GD606"/>
          <cell r="GE606"/>
          <cell r="GF606"/>
          <cell r="GG606"/>
          <cell r="GH606"/>
          <cell r="GI606"/>
          <cell r="GJ606"/>
          <cell r="GK606"/>
          <cell r="GL606"/>
          <cell r="GM606"/>
          <cell r="GN606"/>
          <cell r="GO606"/>
          <cell r="GP606"/>
          <cell r="GQ606"/>
          <cell r="GR606"/>
          <cell r="GS606"/>
          <cell r="GT606"/>
          <cell r="GU606"/>
          <cell r="GV606"/>
          <cell r="GW606"/>
          <cell r="GX606"/>
          <cell r="GY606"/>
          <cell r="GZ606"/>
          <cell r="HA606"/>
          <cell r="HB606"/>
          <cell r="HC606"/>
          <cell r="HD606"/>
          <cell r="HE606"/>
          <cell r="HF606"/>
          <cell r="HG606"/>
          <cell r="HH606"/>
          <cell r="HI606"/>
          <cell r="HJ606"/>
          <cell r="HK606"/>
          <cell r="HL606"/>
          <cell r="HM606"/>
          <cell r="HN606"/>
          <cell r="HO606"/>
          <cell r="HP606"/>
          <cell r="HQ606"/>
          <cell r="HR606"/>
          <cell r="HS606"/>
          <cell r="HT606"/>
          <cell r="HU606"/>
          <cell r="HV606"/>
          <cell r="HW606"/>
          <cell r="HX606"/>
          <cell r="HY606"/>
          <cell r="HZ606"/>
          <cell r="IA606"/>
          <cell r="IB606"/>
          <cell r="IC606"/>
          <cell r="ID606"/>
          <cell r="IE606"/>
          <cell r="IF606"/>
          <cell r="IG606"/>
          <cell r="IH606"/>
          <cell r="II606"/>
          <cell r="IJ606"/>
          <cell r="IK606"/>
          <cell r="IL606"/>
          <cell r="IM606"/>
          <cell r="IN606"/>
          <cell r="IO606"/>
          <cell r="IP606"/>
          <cell r="IQ606"/>
          <cell r="IR606"/>
          <cell r="IS606"/>
          <cell r="IT606"/>
          <cell r="IU606"/>
          <cell r="IV606"/>
          <cell r="IW606"/>
          <cell r="IX606"/>
          <cell r="IY606"/>
          <cell r="IZ606"/>
          <cell r="JA606"/>
          <cell r="JB606"/>
          <cell r="JC606"/>
          <cell r="JD606"/>
          <cell r="JE606"/>
          <cell r="JF606"/>
          <cell r="JG606"/>
          <cell r="JH606"/>
          <cell r="JI606"/>
          <cell r="JJ606"/>
          <cell r="JK606"/>
          <cell r="JL606"/>
          <cell r="JM606"/>
          <cell r="JN606"/>
          <cell r="JO606"/>
          <cell r="JP606"/>
          <cell r="JQ606"/>
          <cell r="JR606"/>
          <cell r="JS606"/>
          <cell r="JT606"/>
          <cell r="JU606"/>
          <cell r="JV606"/>
          <cell r="JW606"/>
        </row>
        <row r="607">
          <cell r="F607">
            <v>605</v>
          </cell>
          <cell r="H607">
            <v>255</v>
          </cell>
          <cell r="I607">
            <v>333</v>
          </cell>
          <cell r="J607">
            <v>392</v>
          </cell>
          <cell r="K607">
            <v>429</v>
          </cell>
          <cell r="L607">
            <v>705</v>
          </cell>
          <cell r="M607">
            <v>728</v>
          </cell>
          <cell r="N607">
            <v>748</v>
          </cell>
          <cell r="O607">
            <v>754</v>
          </cell>
          <cell r="P607">
            <v>979</v>
          </cell>
          <cell r="Q607">
            <v>1013</v>
          </cell>
          <cell r="R607">
            <v>1031</v>
          </cell>
          <cell r="S607">
            <v>1062</v>
          </cell>
          <cell r="T607">
            <v>313</v>
          </cell>
          <cell r="U607">
            <v>360</v>
          </cell>
          <cell r="V607">
            <v>400</v>
          </cell>
          <cell r="W607">
            <v>437</v>
          </cell>
          <cell r="X607">
            <v>474</v>
          </cell>
          <cell r="Y607">
            <v>629</v>
          </cell>
          <cell r="Z607">
            <v>661</v>
          </cell>
          <cell r="AA607">
            <v>679</v>
          </cell>
          <cell r="AB607">
            <v>900</v>
          </cell>
          <cell r="AC607">
            <v>926</v>
          </cell>
          <cell r="AD607">
            <v>964</v>
          </cell>
          <cell r="AE607">
            <v>991</v>
          </cell>
          <cell r="AF607">
            <v>366</v>
          </cell>
          <cell r="AG607">
            <v>417</v>
          </cell>
          <cell r="AH607">
            <v>459</v>
          </cell>
          <cell r="AI607">
            <v>483</v>
          </cell>
          <cell r="AJ607">
            <v>704</v>
          </cell>
          <cell r="AK607">
            <v>731</v>
          </cell>
          <cell r="AL607">
            <v>742</v>
          </cell>
          <cell r="AM607">
            <v>812</v>
          </cell>
          <cell r="AN607">
            <v>1052</v>
          </cell>
          <cell r="AO607">
            <v>1066</v>
          </cell>
          <cell r="AP607">
            <v>1090</v>
          </cell>
          <cell r="AQ607">
            <v>1093</v>
          </cell>
          <cell r="AR607">
            <v>275</v>
          </cell>
          <cell r="AS607">
            <v>316</v>
          </cell>
          <cell r="AT607">
            <v>348</v>
          </cell>
          <cell r="AU607">
            <v>378</v>
          </cell>
          <cell r="AV607">
            <v>610</v>
          </cell>
          <cell r="AW607">
            <v>626</v>
          </cell>
          <cell r="AX607">
            <v>639</v>
          </cell>
          <cell r="AY607">
            <v>642</v>
          </cell>
          <cell r="AZ607">
            <v>849</v>
          </cell>
          <cell r="BA607">
            <v>864</v>
          </cell>
          <cell r="BB607">
            <v>885</v>
          </cell>
          <cell r="BC607">
            <v>891</v>
          </cell>
          <cell r="BD607">
            <v>283</v>
          </cell>
          <cell r="BE607">
            <v>343</v>
          </cell>
          <cell r="BF607">
            <v>365</v>
          </cell>
          <cell r="BG607">
            <v>384</v>
          </cell>
          <cell r="BH607">
            <v>403</v>
          </cell>
          <cell r="BI607">
            <v>416</v>
          </cell>
          <cell r="BJ607">
            <v>430</v>
          </cell>
          <cell r="BK607">
            <v>434</v>
          </cell>
          <cell r="BL607">
            <v>493</v>
          </cell>
          <cell r="BM607">
            <v>567</v>
          </cell>
          <cell r="BN607">
            <v>633</v>
          </cell>
          <cell r="BO607">
            <v>657</v>
          </cell>
          <cell r="BP607">
            <v>143</v>
          </cell>
          <cell r="BQ607">
            <v>265</v>
          </cell>
          <cell r="BR607">
            <v>346</v>
          </cell>
          <cell r="BS607">
            <v>414</v>
          </cell>
          <cell r="BT607">
            <v>499</v>
          </cell>
          <cell r="BU607">
            <v>566</v>
          </cell>
          <cell r="BV607">
            <v>609</v>
          </cell>
          <cell r="BW607">
            <v>662</v>
          </cell>
          <cell r="BX607">
            <v>749</v>
          </cell>
          <cell r="BY607">
            <v>848</v>
          </cell>
          <cell r="BZ607">
            <v>911</v>
          </cell>
          <cell r="CA607">
            <v>937</v>
          </cell>
          <cell r="CB607">
            <v>153</v>
          </cell>
          <cell r="CC607">
            <v>248</v>
          </cell>
          <cell r="CD607">
            <v>308</v>
          </cell>
          <cell r="CE607">
            <v>362</v>
          </cell>
          <cell r="CF607">
            <v>437</v>
          </cell>
          <cell r="CG607">
            <v>518</v>
          </cell>
          <cell r="CH607">
            <v>547</v>
          </cell>
          <cell r="CI607">
            <v>572</v>
          </cell>
          <cell r="CJ607">
            <v>708</v>
          </cell>
          <cell r="CK607">
            <v>751</v>
          </cell>
          <cell r="CL607">
            <v>780</v>
          </cell>
          <cell r="CM607">
            <v>830</v>
          </cell>
          <cell r="CN607">
            <v>122</v>
          </cell>
          <cell r="CO607">
            <v>231</v>
          </cell>
          <cell r="CP607">
            <v>277</v>
          </cell>
          <cell r="CQ607">
            <v>320</v>
          </cell>
          <cell r="CR607">
            <v>403</v>
          </cell>
          <cell r="CS607">
            <v>478</v>
          </cell>
          <cell r="CT607">
            <v>529</v>
          </cell>
          <cell r="CU607">
            <v>582</v>
          </cell>
          <cell r="CV607">
            <v>692</v>
          </cell>
          <cell r="CW607">
            <v>727</v>
          </cell>
          <cell r="CX607">
            <v>762</v>
          </cell>
          <cell r="CY607">
            <v>832</v>
          </cell>
          <cell r="CZ607">
            <v>123</v>
          </cell>
          <cell r="DA607">
            <v>238</v>
          </cell>
          <cell r="DB607">
            <v>295</v>
          </cell>
          <cell r="DC607">
            <v>352</v>
          </cell>
          <cell r="DD607">
            <v>432</v>
          </cell>
          <cell r="DE607"/>
          <cell r="DF607"/>
          <cell r="DG607"/>
          <cell r="DH607"/>
          <cell r="DI607"/>
          <cell r="DJ607"/>
          <cell r="DK607"/>
          <cell r="DL607"/>
          <cell r="DM607"/>
          <cell r="DN607"/>
          <cell r="DO607"/>
          <cell r="DP607"/>
          <cell r="DQ607"/>
          <cell r="DR607"/>
          <cell r="DS607"/>
          <cell r="DT607"/>
          <cell r="DU607"/>
          <cell r="DV607"/>
          <cell r="DW607"/>
          <cell r="DX607"/>
          <cell r="DY607"/>
          <cell r="DZ607"/>
          <cell r="EA607"/>
          <cell r="EB607"/>
          <cell r="EC607"/>
          <cell r="ED607"/>
          <cell r="EE607"/>
          <cell r="EF607"/>
          <cell r="EG607"/>
          <cell r="EH607"/>
          <cell r="EI607"/>
          <cell r="EJ607"/>
          <cell r="EK607"/>
          <cell r="EL607"/>
          <cell r="EM607"/>
          <cell r="EN607"/>
          <cell r="EO607"/>
          <cell r="EP607"/>
          <cell r="EQ607"/>
          <cell r="ER607"/>
          <cell r="ES607"/>
          <cell r="ET607"/>
          <cell r="EU607"/>
          <cell r="EV607"/>
          <cell r="EW607"/>
          <cell r="EX607"/>
          <cell r="EY607"/>
          <cell r="EZ607"/>
          <cell r="FA607"/>
          <cell r="FB607"/>
          <cell r="FC607"/>
          <cell r="FD607"/>
          <cell r="FE607"/>
          <cell r="FF607"/>
          <cell r="FG607"/>
          <cell r="FH607"/>
          <cell r="FI607"/>
          <cell r="FJ607"/>
          <cell r="FK607"/>
          <cell r="FL607"/>
          <cell r="FM607"/>
          <cell r="FN607"/>
          <cell r="FO607"/>
          <cell r="FP607"/>
          <cell r="FQ607"/>
          <cell r="FR607"/>
          <cell r="FS607"/>
          <cell r="FT607"/>
          <cell r="FU607"/>
          <cell r="FV607"/>
          <cell r="FW607"/>
          <cell r="FX607"/>
          <cell r="FY607"/>
          <cell r="FZ607"/>
          <cell r="GA607"/>
          <cell r="GB607"/>
          <cell r="GC607"/>
          <cell r="GD607"/>
          <cell r="GE607"/>
          <cell r="GF607"/>
          <cell r="GG607"/>
          <cell r="GH607"/>
          <cell r="GI607"/>
          <cell r="GJ607"/>
          <cell r="GK607"/>
          <cell r="GL607"/>
          <cell r="GM607"/>
          <cell r="GN607"/>
          <cell r="GO607"/>
          <cell r="GP607"/>
          <cell r="GQ607"/>
          <cell r="GR607"/>
          <cell r="GS607"/>
          <cell r="GT607"/>
          <cell r="GU607"/>
          <cell r="GV607"/>
          <cell r="GW607"/>
          <cell r="GX607"/>
          <cell r="GY607"/>
          <cell r="GZ607"/>
          <cell r="HA607"/>
          <cell r="HB607"/>
          <cell r="HC607"/>
          <cell r="HD607"/>
          <cell r="HE607"/>
          <cell r="HF607"/>
          <cell r="HG607"/>
          <cell r="HH607"/>
          <cell r="HI607"/>
          <cell r="HJ607"/>
          <cell r="HK607"/>
          <cell r="HL607"/>
          <cell r="HM607"/>
          <cell r="HN607"/>
          <cell r="HO607"/>
          <cell r="HP607"/>
          <cell r="HQ607"/>
          <cell r="HR607"/>
          <cell r="HS607"/>
          <cell r="HT607"/>
          <cell r="HU607"/>
          <cell r="HV607"/>
          <cell r="HW607"/>
          <cell r="HX607"/>
          <cell r="HY607"/>
          <cell r="HZ607"/>
          <cell r="IA607"/>
          <cell r="IB607"/>
          <cell r="IC607"/>
          <cell r="ID607"/>
          <cell r="IE607"/>
          <cell r="IF607"/>
          <cell r="IG607"/>
          <cell r="IH607"/>
          <cell r="II607"/>
          <cell r="IJ607"/>
          <cell r="IK607"/>
          <cell r="IL607"/>
          <cell r="IM607"/>
          <cell r="IN607"/>
          <cell r="IO607"/>
          <cell r="IP607"/>
          <cell r="IQ607"/>
          <cell r="IR607"/>
          <cell r="IS607"/>
          <cell r="IT607"/>
          <cell r="IU607"/>
          <cell r="IV607"/>
          <cell r="IW607"/>
          <cell r="IX607"/>
          <cell r="IY607"/>
          <cell r="IZ607"/>
          <cell r="JA607"/>
          <cell r="JB607"/>
          <cell r="JC607"/>
          <cell r="JD607"/>
          <cell r="JE607"/>
          <cell r="JF607"/>
          <cell r="JG607"/>
          <cell r="JH607"/>
          <cell r="JI607"/>
          <cell r="JJ607"/>
          <cell r="JK607"/>
          <cell r="JL607"/>
          <cell r="JM607"/>
          <cell r="JN607"/>
          <cell r="JO607"/>
          <cell r="JP607"/>
          <cell r="JQ607"/>
          <cell r="JR607"/>
          <cell r="JS607"/>
          <cell r="JT607"/>
          <cell r="JU607"/>
          <cell r="JV607"/>
          <cell r="JW607"/>
        </row>
        <row r="608">
          <cell r="F608">
            <v>606</v>
          </cell>
          <cell r="H608">
            <v>127</v>
          </cell>
          <cell r="I608">
            <v>158</v>
          </cell>
          <cell r="J608">
            <v>173</v>
          </cell>
          <cell r="K608">
            <v>182</v>
          </cell>
          <cell r="L608">
            <v>416</v>
          </cell>
          <cell r="M608">
            <v>423</v>
          </cell>
          <cell r="N608">
            <v>430</v>
          </cell>
          <cell r="O608">
            <v>430</v>
          </cell>
          <cell r="P608">
            <v>642</v>
          </cell>
          <cell r="Q608">
            <v>647</v>
          </cell>
          <cell r="R608">
            <v>656</v>
          </cell>
          <cell r="S608">
            <v>657</v>
          </cell>
          <cell r="T608">
            <v>200</v>
          </cell>
          <cell r="U608">
            <v>202</v>
          </cell>
          <cell r="V608">
            <v>202</v>
          </cell>
          <cell r="W608">
            <v>202</v>
          </cell>
          <cell r="X608">
            <v>207</v>
          </cell>
          <cell r="Y608">
            <v>349</v>
          </cell>
          <cell r="Z608">
            <v>374</v>
          </cell>
          <cell r="AA608">
            <v>384</v>
          </cell>
          <cell r="AB608">
            <v>594</v>
          </cell>
          <cell r="AC608">
            <v>601</v>
          </cell>
          <cell r="AD608">
            <v>617</v>
          </cell>
          <cell r="AE608">
            <v>622</v>
          </cell>
          <cell r="AF608">
            <v>213</v>
          </cell>
          <cell r="AG608">
            <v>221</v>
          </cell>
          <cell r="AH608">
            <v>221</v>
          </cell>
          <cell r="AI608">
            <v>221</v>
          </cell>
          <cell r="AJ608">
            <v>418</v>
          </cell>
          <cell r="AK608">
            <v>418</v>
          </cell>
          <cell r="AL608">
            <v>420</v>
          </cell>
          <cell r="AM608">
            <v>487</v>
          </cell>
          <cell r="AN608">
            <v>724</v>
          </cell>
          <cell r="AO608">
            <v>724</v>
          </cell>
          <cell r="AP608">
            <v>724</v>
          </cell>
          <cell r="AQ608">
            <v>724</v>
          </cell>
          <cell r="AR608">
            <v>168</v>
          </cell>
          <cell r="AS608">
            <v>168</v>
          </cell>
          <cell r="AT608">
            <v>169</v>
          </cell>
          <cell r="AU608">
            <v>169</v>
          </cell>
          <cell r="AV608">
            <v>374</v>
          </cell>
          <cell r="AW608">
            <v>377</v>
          </cell>
          <cell r="AX608">
            <v>377</v>
          </cell>
          <cell r="AY608">
            <v>377</v>
          </cell>
          <cell r="AZ608">
            <v>575</v>
          </cell>
          <cell r="BA608">
            <v>575</v>
          </cell>
          <cell r="BB608">
            <v>577</v>
          </cell>
          <cell r="BC608">
            <v>580</v>
          </cell>
          <cell r="BD608">
            <v>187</v>
          </cell>
          <cell r="BE608">
            <v>208</v>
          </cell>
          <cell r="BF608">
            <v>208</v>
          </cell>
          <cell r="BG608">
            <v>208</v>
          </cell>
          <cell r="BH608">
            <v>210</v>
          </cell>
          <cell r="BI608">
            <v>214</v>
          </cell>
          <cell r="BJ608">
            <v>221</v>
          </cell>
          <cell r="BK608">
            <v>223</v>
          </cell>
          <cell r="BL608">
            <v>281</v>
          </cell>
          <cell r="BM608">
            <v>343</v>
          </cell>
          <cell r="BN608">
            <v>395</v>
          </cell>
          <cell r="BO608">
            <v>414</v>
          </cell>
          <cell r="BP608">
            <v>60</v>
          </cell>
          <cell r="BQ608">
            <v>158</v>
          </cell>
          <cell r="BR608">
            <v>218</v>
          </cell>
          <cell r="BS608">
            <v>267</v>
          </cell>
          <cell r="BT608">
            <v>328</v>
          </cell>
          <cell r="BU608">
            <v>390</v>
          </cell>
          <cell r="BV608">
            <v>424</v>
          </cell>
          <cell r="BW608">
            <v>477</v>
          </cell>
          <cell r="BX608">
            <v>558</v>
          </cell>
          <cell r="BY608">
            <v>650</v>
          </cell>
          <cell r="BZ608">
            <v>700</v>
          </cell>
          <cell r="CA608">
            <v>715</v>
          </cell>
          <cell r="CB608">
            <v>71</v>
          </cell>
          <cell r="CC608">
            <v>140</v>
          </cell>
          <cell r="CD608">
            <v>181</v>
          </cell>
          <cell r="CE608">
            <v>203</v>
          </cell>
          <cell r="CF608">
            <v>264</v>
          </cell>
          <cell r="CG608">
            <v>338</v>
          </cell>
          <cell r="CH608">
            <v>361</v>
          </cell>
          <cell r="CI608">
            <v>381</v>
          </cell>
          <cell r="CJ608">
            <v>513</v>
          </cell>
          <cell r="CK608">
            <v>549</v>
          </cell>
          <cell r="CL608">
            <v>577</v>
          </cell>
          <cell r="CM608">
            <v>621</v>
          </cell>
          <cell r="CN608">
            <v>29</v>
          </cell>
          <cell r="CO608">
            <v>103</v>
          </cell>
          <cell r="CP608">
            <v>137</v>
          </cell>
          <cell r="CQ608">
            <v>166</v>
          </cell>
          <cell r="CR608">
            <v>223</v>
          </cell>
          <cell r="CS608">
            <v>280</v>
          </cell>
          <cell r="CT608">
            <v>322</v>
          </cell>
          <cell r="CU608">
            <v>374</v>
          </cell>
          <cell r="CV608">
            <v>479</v>
          </cell>
          <cell r="CW608">
            <v>506</v>
          </cell>
          <cell r="CX608">
            <v>538</v>
          </cell>
          <cell r="CY608">
            <v>599</v>
          </cell>
          <cell r="CZ608">
            <v>30</v>
          </cell>
          <cell r="DA608">
            <v>93</v>
          </cell>
          <cell r="DB608">
            <v>116</v>
          </cell>
          <cell r="DC608">
            <v>151</v>
          </cell>
          <cell r="DD608">
            <v>205</v>
          </cell>
          <cell r="DE608"/>
          <cell r="DF608"/>
          <cell r="DG608"/>
          <cell r="DH608"/>
          <cell r="DI608"/>
          <cell r="DJ608"/>
          <cell r="DK608"/>
          <cell r="DL608"/>
          <cell r="DM608"/>
          <cell r="DN608"/>
          <cell r="DO608"/>
          <cell r="DP608"/>
          <cell r="DQ608"/>
          <cell r="DR608"/>
          <cell r="DS608"/>
          <cell r="DT608"/>
          <cell r="DU608"/>
          <cell r="DV608"/>
          <cell r="DW608"/>
          <cell r="DX608"/>
          <cell r="DY608"/>
          <cell r="DZ608"/>
          <cell r="EA608"/>
          <cell r="EB608"/>
          <cell r="EC608"/>
          <cell r="ED608"/>
          <cell r="EE608"/>
          <cell r="EF608"/>
          <cell r="EG608"/>
          <cell r="EH608"/>
          <cell r="EI608"/>
          <cell r="EJ608"/>
          <cell r="EK608"/>
          <cell r="EL608"/>
          <cell r="EM608"/>
          <cell r="EN608"/>
          <cell r="EO608"/>
          <cell r="EP608"/>
          <cell r="EQ608"/>
          <cell r="ER608"/>
          <cell r="ES608"/>
          <cell r="ET608"/>
          <cell r="EU608"/>
          <cell r="EV608"/>
          <cell r="EW608"/>
          <cell r="EX608"/>
          <cell r="EY608"/>
          <cell r="EZ608"/>
          <cell r="FA608"/>
          <cell r="FB608"/>
          <cell r="FC608"/>
          <cell r="FD608"/>
          <cell r="FE608"/>
          <cell r="FF608"/>
          <cell r="FG608"/>
          <cell r="FH608"/>
          <cell r="FI608"/>
          <cell r="FJ608"/>
          <cell r="FK608"/>
          <cell r="FL608"/>
          <cell r="FM608"/>
          <cell r="FN608"/>
          <cell r="FO608"/>
          <cell r="FP608"/>
          <cell r="FQ608"/>
          <cell r="FR608"/>
          <cell r="FS608"/>
          <cell r="FT608"/>
          <cell r="FU608"/>
          <cell r="FV608"/>
          <cell r="FW608"/>
          <cell r="FX608"/>
          <cell r="FY608"/>
          <cell r="FZ608"/>
          <cell r="GA608"/>
          <cell r="GB608"/>
          <cell r="GC608"/>
          <cell r="GD608"/>
          <cell r="GE608"/>
          <cell r="GF608"/>
          <cell r="GG608"/>
          <cell r="GH608"/>
          <cell r="GI608"/>
          <cell r="GJ608"/>
          <cell r="GK608"/>
          <cell r="GL608"/>
          <cell r="GM608"/>
          <cell r="GN608"/>
          <cell r="GO608"/>
          <cell r="GP608"/>
          <cell r="GQ608"/>
          <cell r="GR608"/>
          <cell r="GS608"/>
          <cell r="GT608"/>
          <cell r="GU608"/>
          <cell r="GV608"/>
          <cell r="GW608"/>
          <cell r="GX608"/>
          <cell r="GY608"/>
          <cell r="GZ608"/>
          <cell r="HA608"/>
          <cell r="HB608"/>
          <cell r="HC608"/>
          <cell r="HD608"/>
          <cell r="HE608"/>
          <cell r="HF608"/>
          <cell r="HG608"/>
          <cell r="HH608"/>
          <cell r="HI608"/>
          <cell r="HJ608"/>
          <cell r="HK608"/>
          <cell r="HL608"/>
          <cell r="HM608"/>
          <cell r="HN608"/>
          <cell r="HO608"/>
          <cell r="HP608"/>
          <cell r="HQ608"/>
          <cell r="HR608"/>
          <cell r="HS608"/>
          <cell r="HT608"/>
          <cell r="HU608"/>
          <cell r="HV608"/>
          <cell r="HW608"/>
          <cell r="HX608"/>
          <cell r="HY608"/>
          <cell r="HZ608"/>
          <cell r="IA608"/>
          <cell r="IB608"/>
          <cell r="IC608"/>
          <cell r="ID608"/>
          <cell r="IE608"/>
          <cell r="IF608"/>
          <cell r="IG608"/>
          <cell r="IH608"/>
          <cell r="II608"/>
          <cell r="IJ608"/>
          <cell r="IK608"/>
          <cell r="IL608"/>
          <cell r="IM608"/>
          <cell r="IN608"/>
          <cell r="IO608"/>
          <cell r="IP608"/>
          <cell r="IQ608"/>
          <cell r="IR608"/>
          <cell r="IS608"/>
          <cell r="IT608"/>
          <cell r="IU608"/>
          <cell r="IV608"/>
          <cell r="IW608"/>
          <cell r="IX608"/>
          <cell r="IY608"/>
          <cell r="IZ608"/>
          <cell r="JA608"/>
          <cell r="JB608"/>
          <cell r="JC608"/>
          <cell r="JD608"/>
          <cell r="JE608"/>
          <cell r="JF608"/>
          <cell r="JG608"/>
          <cell r="JH608"/>
          <cell r="JI608"/>
          <cell r="JJ608"/>
          <cell r="JK608"/>
          <cell r="JL608"/>
          <cell r="JM608"/>
          <cell r="JN608"/>
          <cell r="JO608"/>
          <cell r="JP608"/>
          <cell r="JQ608"/>
          <cell r="JR608"/>
          <cell r="JS608"/>
          <cell r="JT608"/>
          <cell r="JU608"/>
          <cell r="JV608"/>
          <cell r="JW608"/>
        </row>
        <row r="609">
          <cell r="F609">
            <v>607</v>
          </cell>
          <cell r="H609">
            <v>1</v>
          </cell>
          <cell r="I609">
            <v>15</v>
          </cell>
          <cell r="J609">
            <v>29</v>
          </cell>
          <cell r="K609">
            <v>38</v>
          </cell>
          <cell r="L609">
            <v>49</v>
          </cell>
          <cell r="M609">
            <v>59</v>
          </cell>
          <cell r="N609">
            <v>65</v>
          </cell>
          <cell r="O609">
            <v>66</v>
          </cell>
          <cell r="P609">
            <v>73</v>
          </cell>
          <cell r="Q609">
            <v>75</v>
          </cell>
          <cell r="R609">
            <v>77</v>
          </cell>
          <cell r="S609">
            <v>82</v>
          </cell>
          <cell r="T609">
            <v>8</v>
          </cell>
          <cell r="U609">
            <v>14</v>
          </cell>
          <cell r="V609">
            <v>21</v>
          </cell>
          <cell r="W609">
            <v>27</v>
          </cell>
          <cell r="X609">
            <v>33</v>
          </cell>
          <cell r="Y609">
            <v>38</v>
          </cell>
          <cell r="Z609">
            <v>43</v>
          </cell>
          <cell r="AA609">
            <v>48</v>
          </cell>
          <cell r="AB609">
            <v>54</v>
          </cell>
          <cell r="AC609">
            <v>60</v>
          </cell>
          <cell r="AD609">
            <v>65</v>
          </cell>
          <cell r="AE609">
            <v>75</v>
          </cell>
          <cell r="AF609">
            <v>7</v>
          </cell>
          <cell r="AG609">
            <v>14</v>
          </cell>
          <cell r="AH609">
            <v>19</v>
          </cell>
          <cell r="AI609">
            <v>24</v>
          </cell>
          <cell r="AJ609">
            <v>29</v>
          </cell>
          <cell r="AK609">
            <v>32</v>
          </cell>
          <cell r="AL609">
            <v>38</v>
          </cell>
          <cell r="AM609">
            <v>40</v>
          </cell>
          <cell r="AN609">
            <v>42</v>
          </cell>
          <cell r="AO609">
            <v>47</v>
          </cell>
          <cell r="AP609">
            <v>59</v>
          </cell>
          <cell r="AQ609">
            <v>60</v>
          </cell>
          <cell r="AR609">
            <v>2</v>
          </cell>
          <cell r="AS609">
            <v>4</v>
          </cell>
          <cell r="AT609">
            <v>8</v>
          </cell>
          <cell r="AU609">
            <v>10</v>
          </cell>
          <cell r="AV609">
            <v>16</v>
          </cell>
          <cell r="AW609">
            <v>17</v>
          </cell>
          <cell r="AX609">
            <v>25</v>
          </cell>
          <cell r="AY609">
            <v>26</v>
          </cell>
          <cell r="AZ609">
            <v>28</v>
          </cell>
          <cell r="BA609">
            <v>33</v>
          </cell>
          <cell r="BB609">
            <v>38</v>
          </cell>
          <cell r="BC609">
            <v>40</v>
          </cell>
          <cell r="BD609">
            <v>0</v>
          </cell>
          <cell r="BE609">
            <v>3</v>
          </cell>
          <cell r="BF609">
            <v>6</v>
          </cell>
          <cell r="BG609">
            <v>7</v>
          </cell>
          <cell r="BH609">
            <v>8</v>
          </cell>
          <cell r="BI609">
            <v>10</v>
          </cell>
          <cell r="BJ609">
            <v>12</v>
          </cell>
          <cell r="BK609">
            <v>12</v>
          </cell>
          <cell r="BL609">
            <v>13</v>
          </cell>
          <cell r="BM609">
            <v>17</v>
          </cell>
          <cell r="BN609">
            <v>20</v>
          </cell>
          <cell r="BO609">
            <v>22</v>
          </cell>
          <cell r="BP609">
            <v>1</v>
          </cell>
          <cell r="BQ609">
            <v>1</v>
          </cell>
          <cell r="BR609">
            <v>2</v>
          </cell>
          <cell r="BS609">
            <v>5</v>
          </cell>
          <cell r="BT609">
            <v>7</v>
          </cell>
          <cell r="BU609">
            <v>7</v>
          </cell>
          <cell r="BV609">
            <v>12</v>
          </cell>
          <cell r="BW609">
            <v>12</v>
          </cell>
          <cell r="BX609">
            <v>12</v>
          </cell>
          <cell r="BY609">
            <v>14</v>
          </cell>
          <cell r="BZ609">
            <v>15</v>
          </cell>
          <cell r="CA609">
            <v>19</v>
          </cell>
          <cell r="CB609">
            <v>0</v>
          </cell>
          <cell r="CC609">
            <v>2</v>
          </cell>
          <cell r="CD609">
            <v>3</v>
          </cell>
          <cell r="CE609">
            <v>7</v>
          </cell>
          <cell r="CF609">
            <v>8</v>
          </cell>
          <cell r="CG609">
            <v>10</v>
          </cell>
          <cell r="CH609">
            <v>12</v>
          </cell>
          <cell r="CI609">
            <v>14</v>
          </cell>
          <cell r="CJ609">
            <v>14</v>
          </cell>
          <cell r="CK609">
            <v>15</v>
          </cell>
          <cell r="CL609">
            <v>15</v>
          </cell>
          <cell r="CM609">
            <v>18</v>
          </cell>
          <cell r="CN609">
            <v>1</v>
          </cell>
          <cell r="CO609">
            <v>1</v>
          </cell>
          <cell r="CP609">
            <v>2</v>
          </cell>
          <cell r="CQ609">
            <v>2</v>
          </cell>
          <cell r="CR609">
            <v>5</v>
          </cell>
          <cell r="CS609">
            <v>8</v>
          </cell>
          <cell r="CT609">
            <v>11</v>
          </cell>
          <cell r="CU609">
            <v>12</v>
          </cell>
          <cell r="CV609">
            <v>12</v>
          </cell>
          <cell r="CW609">
            <v>15</v>
          </cell>
          <cell r="CX609">
            <v>16</v>
          </cell>
          <cell r="CY609">
            <v>18</v>
          </cell>
          <cell r="CZ609">
            <v>3</v>
          </cell>
          <cell r="DA609">
            <v>3</v>
          </cell>
          <cell r="DB609">
            <v>3</v>
          </cell>
          <cell r="DC609">
            <v>4</v>
          </cell>
          <cell r="DD609">
            <v>5</v>
          </cell>
          <cell r="DE609"/>
          <cell r="DF609"/>
          <cell r="DG609"/>
          <cell r="DH609"/>
          <cell r="DI609"/>
          <cell r="DJ609"/>
          <cell r="DK609"/>
          <cell r="DL609"/>
          <cell r="DM609"/>
          <cell r="DN609"/>
          <cell r="DO609"/>
          <cell r="DP609"/>
          <cell r="DQ609"/>
          <cell r="DR609"/>
          <cell r="DS609"/>
          <cell r="DT609"/>
          <cell r="DU609"/>
          <cell r="DV609"/>
          <cell r="DW609"/>
          <cell r="DX609"/>
          <cell r="DY609"/>
          <cell r="DZ609"/>
          <cell r="EA609"/>
          <cell r="EB609"/>
          <cell r="EC609"/>
          <cell r="ED609"/>
          <cell r="EE609"/>
          <cell r="EF609"/>
          <cell r="EG609"/>
          <cell r="EH609"/>
          <cell r="EI609"/>
          <cell r="EJ609"/>
          <cell r="EK609"/>
          <cell r="EL609"/>
          <cell r="EM609"/>
          <cell r="EN609"/>
          <cell r="EO609"/>
          <cell r="EP609"/>
          <cell r="EQ609"/>
          <cell r="ER609"/>
          <cell r="ES609"/>
          <cell r="ET609"/>
          <cell r="EU609"/>
          <cell r="EV609"/>
          <cell r="EW609"/>
          <cell r="EX609"/>
          <cell r="EY609"/>
          <cell r="EZ609"/>
          <cell r="FA609"/>
          <cell r="FB609"/>
          <cell r="FC609"/>
          <cell r="FD609"/>
          <cell r="FE609"/>
          <cell r="FF609"/>
          <cell r="FG609"/>
          <cell r="FH609"/>
          <cell r="FI609"/>
          <cell r="FJ609"/>
          <cell r="FK609"/>
          <cell r="FL609"/>
          <cell r="FM609"/>
          <cell r="FN609"/>
          <cell r="FO609"/>
          <cell r="FP609"/>
          <cell r="FQ609"/>
          <cell r="FR609"/>
          <cell r="FS609"/>
          <cell r="FT609"/>
          <cell r="FU609"/>
          <cell r="FV609"/>
          <cell r="FW609"/>
          <cell r="FX609"/>
          <cell r="FY609"/>
          <cell r="FZ609"/>
          <cell r="GA609"/>
          <cell r="GB609"/>
          <cell r="GC609"/>
          <cell r="GD609"/>
          <cell r="GE609"/>
          <cell r="GF609"/>
          <cell r="GG609"/>
          <cell r="GH609"/>
          <cell r="GI609"/>
          <cell r="GJ609"/>
          <cell r="GK609"/>
          <cell r="GL609"/>
          <cell r="GM609"/>
          <cell r="GN609"/>
          <cell r="GO609"/>
          <cell r="GP609"/>
          <cell r="GQ609"/>
          <cell r="GR609"/>
          <cell r="GS609"/>
          <cell r="GT609"/>
          <cell r="GU609"/>
          <cell r="GV609"/>
          <cell r="GW609"/>
          <cell r="GX609"/>
          <cell r="GY609"/>
          <cell r="GZ609"/>
          <cell r="HA609"/>
          <cell r="HB609"/>
          <cell r="HC609"/>
          <cell r="HD609"/>
          <cell r="HE609"/>
          <cell r="HF609"/>
          <cell r="HG609"/>
          <cell r="HH609"/>
          <cell r="HI609"/>
          <cell r="HJ609"/>
          <cell r="HK609"/>
          <cell r="HL609"/>
          <cell r="HM609"/>
          <cell r="HN609"/>
          <cell r="HO609"/>
          <cell r="HP609"/>
          <cell r="HQ609"/>
          <cell r="HR609"/>
          <cell r="HS609"/>
          <cell r="HT609"/>
          <cell r="HU609"/>
          <cell r="HV609"/>
          <cell r="HW609"/>
          <cell r="HX609"/>
          <cell r="HY609"/>
          <cell r="HZ609"/>
          <cell r="IA609"/>
          <cell r="IB609"/>
          <cell r="IC609"/>
          <cell r="ID609"/>
          <cell r="IE609"/>
          <cell r="IF609"/>
          <cell r="IG609"/>
          <cell r="IH609"/>
          <cell r="II609"/>
          <cell r="IJ609"/>
          <cell r="IK609"/>
          <cell r="IL609"/>
          <cell r="IM609"/>
          <cell r="IN609"/>
          <cell r="IO609"/>
          <cell r="IP609"/>
          <cell r="IQ609"/>
          <cell r="IR609"/>
          <cell r="IS609"/>
          <cell r="IT609"/>
          <cell r="IU609"/>
          <cell r="IV609"/>
          <cell r="IW609"/>
          <cell r="IX609"/>
          <cell r="IY609"/>
          <cell r="IZ609"/>
          <cell r="JA609"/>
          <cell r="JB609"/>
          <cell r="JC609"/>
          <cell r="JD609"/>
          <cell r="JE609"/>
          <cell r="JF609"/>
          <cell r="JG609"/>
          <cell r="JH609"/>
          <cell r="JI609"/>
          <cell r="JJ609"/>
          <cell r="JK609"/>
          <cell r="JL609"/>
          <cell r="JM609"/>
          <cell r="JN609"/>
          <cell r="JO609"/>
          <cell r="JP609"/>
          <cell r="JQ609"/>
          <cell r="JR609"/>
          <cell r="JS609"/>
          <cell r="JT609"/>
          <cell r="JU609"/>
          <cell r="JV609"/>
          <cell r="JW609"/>
        </row>
        <row r="610">
          <cell r="F610">
            <v>608</v>
          </cell>
          <cell r="H610">
            <v>127</v>
          </cell>
          <cell r="I610">
            <v>160</v>
          </cell>
          <cell r="J610">
            <v>190</v>
          </cell>
          <cell r="K610">
            <v>209</v>
          </cell>
          <cell r="L610">
            <v>240</v>
          </cell>
          <cell r="M610">
            <v>246</v>
          </cell>
          <cell r="N610">
            <v>253</v>
          </cell>
          <cell r="O610">
            <v>258</v>
          </cell>
          <cell r="P610">
            <v>264</v>
          </cell>
          <cell r="Q610">
            <v>291</v>
          </cell>
          <cell r="R610">
            <v>298</v>
          </cell>
          <cell r="S610">
            <v>323</v>
          </cell>
          <cell r="T610">
            <v>105</v>
          </cell>
          <cell r="U610">
            <v>144</v>
          </cell>
          <cell r="V610">
            <v>177</v>
          </cell>
          <cell r="W610">
            <v>208</v>
          </cell>
          <cell r="X610">
            <v>234</v>
          </cell>
          <cell r="Y610">
            <v>242</v>
          </cell>
          <cell r="Z610">
            <v>244</v>
          </cell>
          <cell r="AA610">
            <v>247</v>
          </cell>
          <cell r="AB610">
            <v>252</v>
          </cell>
          <cell r="AC610">
            <v>265</v>
          </cell>
          <cell r="AD610">
            <v>282</v>
          </cell>
          <cell r="AE610">
            <v>294</v>
          </cell>
          <cell r="AF610">
            <v>146</v>
          </cell>
          <cell r="AG610">
            <v>182</v>
          </cell>
          <cell r="AH610">
            <v>219</v>
          </cell>
          <cell r="AI610">
            <v>238</v>
          </cell>
          <cell r="AJ610">
            <v>257</v>
          </cell>
          <cell r="AK610">
            <v>281</v>
          </cell>
          <cell r="AL610">
            <v>284</v>
          </cell>
          <cell r="AM610">
            <v>285</v>
          </cell>
          <cell r="AN610">
            <v>286</v>
          </cell>
          <cell r="AO610">
            <v>295</v>
          </cell>
          <cell r="AP610">
            <v>307</v>
          </cell>
          <cell r="AQ610">
            <v>309</v>
          </cell>
          <cell r="AR610">
            <v>105</v>
          </cell>
          <cell r="AS610">
            <v>144</v>
          </cell>
          <cell r="AT610">
            <v>171</v>
          </cell>
          <cell r="AU610">
            <v>199</v>
          </cell>
          <cell r="AV610">
            <v>220</v>
          </cell>
          <cell r="AW610">
            <v>232</v>
          </cell>
          <cell r="AX610">
            <v>237</v>
          </cell>
          <cell r="AY610">
            <v>239</v>
          </cell>
          <cell r="AZ610">
            <v>246</v>
          </cell>
          <cell r="BA610">
            <v>256</v>
          </cell>
          <cell r="BB610">
            <v>270</v>
          </cell>
          <cell r="BC610">
            <v>271</v>
          </cell>
          <cell r="BD610">
            <v>96</v>
          </cell>
          <cell r="BE610">
            <v>132</v>
          </cell>
          <cell r="BF610">
            <v>151</v>
          </cell>
          <cell r="BG610">
            <v>169</v>
          </cell>
          <cell r="BH610">
            <v>185</v>
          </cell>
          <cell r="BI610">
            <v>192</v>
          </cell>
          <cell r="BJ610">
            <v>197</v>
          </cell>
          <cell r="BK610">
            <v>199</v>
          </cell>
          <cell r="BL610">
            <v>199</v>
          </cell>
          <cell r="BM610">
            <v>207</v>
          </cell>
          <cell r="BN610">
            <v>218</v>
          </cell>
          <cell r="BO610">
            <v>221</v>
          </cell>
          <cell r="BP610">
            <v>82</v>
          </cell>
          <cell r="BQ610">
            <v>106</v>
          </cell>
          <cell r="BR610">
            <v>126</v>
          </cell>
          <cell r="BS610">
            <v>142</v>
          </cell>
          <cell r="BT610">
            <v>164</v>
          </cell>
          <cell r="BU610">
            <v>169</v>
          </cell>
          <cell r="BV610">
            <v>173</v>
          </cell>
          <cell r="BW610">
            <v>173</v>
          </cell>
          <cell r="BX610">
            <v>179</v>
          </cell>
          <cell r="BY610">
            <v>184</v>
          </cell>
          <cell r="BZ610">
            <v>196</v>
          </cell>
          <cell r="CA610">
            <v>203</v>
          </cell>
          <cell r="CB610">
            <v>82</v>
          </cell>
          <cell r="CC610">
            <v>106</v>
          </cell>
          <cell r="CD610">
            <v>124</v>
          </cell>
          <cell r="CE610">
            <v>152</v>
          </cell>
          <cell r="CF610">
            <v>165</v>
          </cell>
          <cell r="CG610">
            <v>170</v>
          </cell>
          <cell r="CH610">
            <v>174</v>
          </cell>
          <cell r="CI610">
            <v>177</v>
          </cell>
          <cell r="CJ610">
            <v>181</v>
          </cell>
          <cell r="CK610">
            <v>187</v>
          </cell>
          <cell r="CL610">
            <v>188</v>
          </cell>
          <cell r="CM610">
            <v>191</v>
          </cell>
          <cell r="CN610">
            <v>92</v>
          </cell>
          <cell r="CO610">
            <v>127</v>
          </cell>
          <cell r="CP610">
            <v>138</v>
          </cell>
          <cell r="CQ610">
            <v>152</v>
          </cell>
          <cell r="CR610">
            <v>175</v>
          </cell>
          <cell r="CS610">
            <v>190</v>
          </cell>
          <cell r="CT610">
            <v>196</v>
          </cell>
          <cell r="CU610">
            <v>196</v>
          </cell>
          <cell r="CV610">
            <v>201</v>
          </cell>
          <cell r="CW610">
            <v>206</v>
          </cell>
          <cell r="CX610">
            <v>208</v>
          </cell>
          <cell r="CY610">
            <v>215</v>
          </cell>
          <cell r="CZ610">
            <v>90</v>
          </cell>
          <cell r="DA610">
            <v>142</v>
          </cell>
          <cell r="DB610">
            <v>176</v>
          </cell>
          <cell r="DC610">
            <v>197</v>
          </cell>
          <cell r="DD610">
            <v>222</v>
          </cell>
          <cell r="DE610"/>
          <cell r="DF610"/>
          <cell r="DG610"/>
          <cell r="DH610"/>
          <cell r="DI610"/>
          <cell r="DJ610"/>
          <cell r="DK610"/>
          <cell r="DL610"/>
          <cell r="DM610"/>
          <cell r="DN610"/>
          <cell r="DO610"/>
          <cell r="DP610"/>
          <cell r="DQ610"/>
          <cell r="DR610"/>
          <cell r="DS610"/>
          <cell r="DT610"/>
          <cell r="DU610"/>
          <cell r="DV610"/>
          <cell r="DW610"/>
          <cell r="DX610"/>
          <cell r="DY610"/>
          <cell r="DZ610"/>
          <cell r="EA610"/>
          <cell r="EB610"/>
          <cell r="EC610"/>
          <cell r="ED610"/>
          <cell r="EE610"/>
          <cell r="EF610"/>
          <cell r="EG610"/>
          <cell r="EH610"/>
          <cell r="EI610"/>
          <cell r="EJ610"/>
          <cell r="EK610"/>
          <cell r="EL610"/>
          <cell r="EM610"/>
          <cell r="EN610"/>
          <cell r="EO610"/>
          <cell r="EP610"/>
          <cell r="EQ610"/>
          <cell r="ER610"/>
          <cell r="ES610"/>
          <cell r="ET610"/>
          <cell r="EU610"/>
          <cell r="EV610"/>
          <cell r="EW610"/>
          <cell r="EX610"/>
          <cell r="EY610"/>
          <cell r="EZ610"/>
          <cell r="FA610"/>
          <cell r="FB610"/>
          <cell r="FC610"/>
          <cell r="FD610"/>
          <cell r="FE610"/>
          <cell r="FF610"/>
          <cell r="FG610"/>
          <cell r="FH610"/>
          <cell r="FI610"/>
          <cell r="FJ610"/>
          <cell r="FK610"/>
          <cell r="FL610"/>
          <cell r="FM610"/>
          <cell r="FN610"/>
          <cell r="FO610"/>
          <cell r="FP610"/>
          <cell r="FQ610"/>
          <cell r="FR610"/>
          <cell r="FS610"/>
          <cell r="FT610"/>
          <cell r="FU610"/>
          <cell r="FV610"/>
          <cell r="FW610"/>
          <cell r="FX610"/>
          <cell r="FY610"/>
          <cell r="FZ610"/>
          <cell r="GA610"/>
          <cell r="GB610"/>
          <cell r="GC610"/>
          <cell r="GD610"/>
          <cell r="GE610"/>
          <cell r="GF610"/>
          <cell r="GG610"/>
          <cell r="GH610"/>
          <cell r="GI610"/>
          <cell r="GJ610"/>
          <cell r="GK610"/>
          <cell r="GL610"/>
          <cell r="GM610"/>
          <cell r="GN610"/>
          <cell r="GO610"/>
          <cell r="GP610"/>
          <cell r="GQ610"/>
          <cell r="GR610"/>
          <cell r="GS610"/>
          <cell r="GT610"/>
          <cell r="GU610"/>
          <cell r="GV610"/>
          <cell r="GW610"/>
          <cell r="GX610"/>
          <cell r="GY610"/>
          <cell r="GZ610"/>
          <cell r="HA610"/>
          <cell r="HB610"/>
          <cell r="HC610"/>
          <cell r="HD610"/>
          <cell r="HE610"/>
          <cell r="HF610"/>
          <cell r="HG610"/>
          <cell r="HH610"/>
          <cell r="HI610"/>
          <cell r="HJ610"/>
          <cell r="HK610"/>
          <cell r="HL610"/>
          <cell r="HM610"/>
          <cell r="HN610"/>
          <cell r="HO610"/>
          <cell r="HP610"/>
          <cell r="HQ610"/>
          <cell r="HR610"/>
          <cell r="HS610"/>
          <cell r="HT610"/>
          <cell r="HU610"/>
          <cell r="HV610"/>
          <cell r="HW610"/>
          <cell r="HX610"/>
          <cell r="HY610"/>
          <cell r="HZ610"/>
          <cell r="IA610"/>
          <cell r="IB610"/>
          <cell r="IC610"/>
          <cell r="ID610"/>
          <cell r="IE610"/>
          <cell r="IF610"/>
          <cell r="IG610"/>
          <cell r="IH610"/>
          <cell r="II610"/>
          <cell r="IJ610"/>
          <cell r="IK610"/>
          <cell r="IL610"/>
          <cell r="IM610"/>
          <cell r="IN610"/>
          <cell r="IO610"/>
          <cell r="IP610"/>
          <cell r="IQ610"/>
          <cell r="IR610"/>
          <cell r="IS610"/>
          <cell r="IT610"/>
          <cell r="IU610"/>
          <cell r="IV610"/>
          <cell r="IW610"/>
          <cell r="IX610"/>
          <cell r="IY610"/>
          <cell r="IZ610"/>
          <cell r="JA610"/>
          <cell r="JB610"/>
          <cell r="JC610"/>
          <cell r="JD610"/>
          <cell r="JE610"/>
          <cell r="JF610"/>
          <cell r="JG610"/>
          <cell r="JH610"/>
          <cell r="JI610"/>
          <cell r="JJ610"/>
          <cell r="JK610"/>
          <cell r="JL610"/>
          <cell r="JM610"/>
          <cell r="JN610"/>
          <cell r="JO610"/>
          <cell r="JP610"/>
          <cell r="JQ610"/>
          <cell r="JR610"/>
          <cell r="JS610"/>
          <cell r="JT610"/>
          <cell r="JU610"/>
          <cell r="JV610"/>
          <cell r="JW610"/>
        </row>
        <row r="611">
          <cell r="F611">
            <v>609</v>
          </cell>
          <cell r="H611">
            <v>550</v>
          </cell>
          <cell r="I611">
            <v>1314</v>
          </cell>
          <cell r="J611">
            <v>1828</v>
          </cell>
          <cell r="K611">
            <v>2574</v>
          </cell>
          <cell r="L611">
            <v>3435</v>
          </cell>
          <cell r="M611">
            <v>4139</v>
          </cell>
          <cell r="N611">
            <v>4851</v>
          </cell>
          <cell r="O611">
            <v>5960</v>
          </cell>
          <cell r="P611">
            <v>6598</v>
          </cell>
          <cell r="Q611">
            <v>7149</v>
          </cell>
          <cell r="R611">
            <v>7917</v>
          </cell>
          <cell r="S611">
            <v>8792</v>
          </cell>
          <cell r="T611">
            <v>776</v>
          </cell>
          <cell r="U611">
            <v>1558</v>
          </cell>
          <cell r="V611">
            <v>2170</v>
          </cell>
          <cell r="W611">
            <v>2867</v>
          </cell>
          <cell r="X611">
            <v>3633</v>
          </cell>
          <cell r="Y611">
            <v>4594</v>
          </cell>
          <cell r="Z611">
            <v>5506</v>
          </cell>
          <cell r="AA611">
            <v>6449</v>
          </cell>
          <cell r="AB611">
            <v>6999</v>
          </cell>
          <cell r="AC611">
            <v>7621</v>
          </cell>
          <cell r="AD611">
            <v>8569</v>
          </cell>
          <cell r="AE611">
            <v>9636</v>
          </cell>
          <cell r="AF611">
            <v>919</v>
          </cell>
          <cell r="AG611">
            <v>1988</v>
          </cell>
          <cell r="AH611">
            <v>2626</v>
          </cell>
          <cell r="AI611">
            <v>3351</v>
          </cell>
          <cell r="AJ611">
            <v>4214</v>
          </cell>
          <cell r="AK611">
            <v>4979</v>
          </cell>
          <cell r="AL611">
            <v>5870</v>
          </cell>
          <cell r="AM611">
            <v>6947</v>
          </cell>
          <cell r="AN611">
            <v>7742</v>
          </cell>
          <cell r="AO611">
            <v>8284</v>
          </cell>
          <cell r="AP611">
            <v>9027</v>
          </cell>
          <cell r="AQ611">
            <v>10080</v>
          </cell>
          <cell r="AR611">
            <v>1061</v>
          </cell>
          <cell r="AS611">
            <v>1912</v>
          </cell>
          <cell r="AT611">
            <v>2413</v>
          </cell>
          <cell r="AU611">
            <v>3260</v>
          </cell>
          <cell r="AV611">
            <v>3923</v>
          </cell>
          <cell r="AW611">
            <v>4667</v>
          </cell>
          <cell r="AX611">
            <v>5137</v>
          </cell>
          <cell r="AY611">
            <v>5605</v>
          </cell>
          <cell r="AZ611">
            <v>5927</v>
          </cell>
          <cell r="BA611">
            <v>6213</v>
          </cell>
          <cell r="BB611">
            <v>6679</v>
          </cell>
          <cell r="BC611">
            <v>7267</v>
          </cell>
          <cell r="BD611">
            <v>675</v>
          </cell>
          <cell r="BE611">
            <v>1260</v>
          </cell>
          <cell r="BF611">
            <v>1690</v>
          </cell>
          <cell r="BG611">
            <v>2282</v>
          </cell>
          <cell r="BH611">
            <v>2744</v>
          </cell>
          <cell r="BI611">
            <v>3638</v>
          </cell>
          <cell r="BJ611">
            <v>4407</v>
          </cell>
          <cell r="BK611">
            <v>5190</v>
          </cell>
          <cell r="BL611">
            <v>5493</v>
          </cell>
          <cell r="BM611">
            <v>5804</v>
          </cell>
          <cell r="BN611">
            <v>6651</v>
          </cell>
          <cell r="BO611">
            <v>7405</v>
          </cell>
          <cell r="BP611">
            <v>591</v>
          </cell>
          <cell r="BQ611">
            <v>1272</v>
          </cell>
          <cell r="BR611">
            <v>1580</v>
          </cell>
          <cell r="BS611">
            <v>2189</v>
          </cell>
          <cell r="BT611">
            <v>2896</v>
          </cell>
          <cell r="BU611">
            <v>3683</v>
          </cell>
          <cell r="BV611">
            <v>4145</v>
          </cell>
          <cell r="BW611">
            <v>5066</v>
          </cell>
          <cell r="BX611">
            <v>5475</v>
          </cell>
          <cell r="BY611">
            <v>5924</v>
          </cell>
          <cell r="BZ611">
            <v>6408</v>
          </cell>
          <cell r="CA611">
            <v>7323</v>
          </cell>
          <cell r="CB611">
            <v>602</v>
          </cell>
          <cell r="CC611">
            <v>1291</v>
          </cell>
          <cell r="CD611">
            <v>1759</v>
          </cell>
          <cell r="CE611">
            <v>2326</v>
          </cell>
          <cell r="CF611">
            <v>3080</v>
          </cell>
          <cell r="CG611">
            <v>3663</v>
          </cell>
          <cell r="CH611">
            <v>4266</v>
          </cell>
          <cell r="CI611">
            <v>4848</v>
          </cell>
          <cell r="CJ611">
            <v>5375</v>
          </cell>
          <cell r="CK611">
            <v>5855</v>
          </cell>
          <cell r="CL611">
            <v>6315</v>
          </cell>
          <cell r="CM611">
            <v>6875</v>
          </cell>
          <cell r="CN611">
            <v>307</v>
          </cell>
          <cell r="CO611">
            <v>779</v>
          </cell>
          <cell r="CP611">
            <v>1236</v>
          </cell>
          <cell r="CQ611">
            <v>1652</v>
          </cell>
          <cell r="CR611">
            <v>2074</v>
          </cell>
          <cell r="CS611">
            <v>2448</v>
          </cell>
          <cell r="CT611">
            <v>2871</v>
          </cell>
          <cell r="CU611">
            <v>3589</v>
          </cell>
          <cell r="CV611">
            <v>3905</v>
          </cell>
          <cell r="CW611">
            <v>4229</v>
          </cell>
          <cell r="CX611">
            <v>4698</v>
          </cell>
          <cell r="CY611">
            <v>5132</v>
          </cell>
          <cell r="CZ611">
            <v>468</v>
          </cell>
          <cell r="DA611">
            <v>953</v>
          </cell>
          <cell r="DB611">
            <v>1427</v>
          </cell>
          <cell r="DC611">
            <v>1928</v>
          </cell>
          <cell r="DD611">
            <v>2321</v>
          </cell>
          <cell r="DE611"/>
          <cell r="DF611"/>
          <cell r="DG611"/>
          <cell r="DH611"/>
          <cell r="DI611"/>
          <cell r="DJ611"/>
          <cell r="DK611"/>
          <cell r="DL611"/>
          <cell r="DM611"/>
          <cell r="DN611"/>
          <cell r="DO611"/>
          <cell r="DP611"/>
          <cell r="DQ611"/>
          <cell r="DR611"/>
          <cell r="DS611"/>
          <cell r="DT611"/>
          <cell r="DU611"/>
          <cell r="DV611"/>
          <cell r="DW611"/>
          <cell r="DX611"/>
          <cell r="DY611"/>
          <cell r="DZ611"/>
          <cell r="EA611"/>
          <cell r="EB611"/>
          <cell r="EC611"/>
          <cell r="ED611"/>
          <cell r="EE611"/>
          <cell r="EF611"/>
          <cell r="EG611"/>
          <cell r="EH611"/>
          <cell r="EI611"/>
          <cell r="EJ611"/>
          <cell r="EK611"/>
          <cell r="EL611"/>
          <cell r="EM611"/>
          <cell r="EN611"/>
          <cell r="EO611"/>
          <cell r="EP611"/>
          <cell r="EQ611"/>
          <cell r="ER611"/>
          <cell r="ES611"/>
          <cell r="ET611"/>
          <cell r="EU611"/>
          <cell r="EV611"/>
          <cell r="EW611"/>
          <cell r="EX611"/>
          <cell r="EY611"/>
          <cell r="EZ611"/>
          <cell r="FA611"/>
          <cell r="FB611"/>
          <cell r="FC611"/>
          <cell r="FD611"/>
          <cell r="FE611"/>
          <cell r="FF611"/>
          <cell r="FG611"/>
          <cell r="FH611"/>
          <cell r="FI611"/>
          <cell r="FJ611"/>
          <cell r="FK611"/>
          <cell r="FL611"/>
          <cell r="FM611"/>
          <cell r="FN611"/>
          <cell r="FO611"/>
          <cell r="FP611"/>
          <cell r="FQ611"/>
          <cell r="FR611"/>
          <cell r="FS611"/>
          <cell r="FT611"/>
          <cell r="FU611"/>
          <cell r="FV611"/>
          <cell r="FW611"/>
          <cell r="FX611"/>
          <cell r="FY611"/>
          <cell r="FZ611"/>
          <cell r="GA611"/>
          <cell r="GB611"/>
          <cell r="GC611"/>
          <cell r="GD611"/>
          <cell r="GE611"/>
          <cell r="GF611"/>
          <cell r="GG611"/>
          <cell r="GH611"/>
          <cell r="GI611"/>
          <cell r="GJ611"/>
          <cell r="GK611"/>
          <cell r="GL611"/>
          <cell r="GM611"/>
          <cell r="GN611"/>
          <cell r="GO611"/>
          <cell r="GP611"/>
          <cell r="GQ611"/>
          <cell r="GR611"/>
          <cell r="GS611"/>
          <cell r="GT611"/>
          <cell r="GU611"/>
          <cell r="GV611"/>
          <cell r="GW611"/>
          <cell r="GX611"/>
          <cell r="GY611"/>
          <cell r="GZ611"/>
          <cell r="HA611"/>
          <cell r="HB611"/>
          <cell r="HC611"/>
          <cell r="HD611"/>
          <cell r="HE611"/>
          <cell r="HF611"/>
          <cell r="HG611"/>
          <cell r="HH611"/>
          <cell r="HI611"/>
          <cell r="HJ611"/>
          <cell r="HK611"/>
          <cell r="HL611"/>
          <cell r="HM611"/>
          <cell r="HN611"/>
          <cell r="HO611"/>
          <cell r="HP611"/>
          <cell r="HQ611"/>
          <cell r="HR611"/>
          <cell r="HS611"/>
          <cell r="HT611"/>
          <cell r="HU611"/>
          <cell r="HV611"/>
          <cell r="HW611"/>
          <cell r="HX611"/>
          <cell r="HY611"/>
          <cell r="HZ611"/>
          <cell r="IA611"/>
          <cell r="IB611"/>
          <cell r="IC611"/>
          <cell r="ID611"/>
          <cell r="IE611"/>
          <cell r="IF611"/>
          <cell r="IG611"/>
          <cell r="IH611"/>
          <cell r="II611"/>
          <cell r="IJ611"/>
          <cell r="IK611"/>
          <cell r="IL611"/>
          <cell r="IM611"/>
          <cell r="IN611"/>
          <cell r="IO611"/>
          <cell r="IP611"/>
          <cell r="IQ611"/>
          <cell r="IR611"/>
          <cell r="IS611"/>
          <cell r="IT611"/>
          <cell r="IU611"/>
          <cell r="IV611"/>
          <cell r="IW611"/>
          <cell r="IX611"/>
          <cell r="IY611"/>
          <cell r="IZ611"/>
          <cell r="JA611"/>
          <cell r="JB611"/>
          <cell r="JC611"/>
          <cell r="JD611"/>
          <cell r="JE611"/>
          <cell r="JF611"/>
          <cell r="JG611"/>
          <cell r="JH611"/>
          <cell r="JI611"/>
          <cell r="JJ611"/>
          <cell r="JK611"/>
          <cell r="JL611"/>
          <cell r="JM611"/>
          <cell r="JN611"/>
          <cell r="JO611"/>
          <cell r="JP611"/>
          <cell r="JQ611"/>
          <cell r="JR611"/>
          <cell r="JS611"/>
          <cell r="JT611"/>
          <cell r="JU611"/>
          <cell r="JV611"/>
          <cell r="JW611"/>
        </row>
        <row r="612">
          <cell r="F612">
            <v>610</v>
          </cell>
          <cell r="H612">
            <v>539</v>
          </cell>
          <cell r="I612">
            <v>1225</v>
          </cell>
          <cell r="J612">
            <v>1624</v>
          </cell>
          <cell r="K612">
            <v>2271</v>
          </cell>
          <cell r="L612">
            <v>3029</v>
          </cell>
          <cell r="M612">
            <v>3610</v>
          </cell>
          <cell r="N612">
            <v>4206</v>
          </cell>
          <cell r="O612">
            <v>5268</v>
          </cell>
          <cell r="P612">
            <v>5852</v>
          </cell>
          <cell r="Q612">
            <v>6341</v>
          </cell>
          <cell r="R612">
            <v>7028</v>
          </cell>
          <cell r="S612">
            <v>7808</v>
          </cell>
          <cell r="T612">
            <v>714</v>
          </cell>
          <cell r="U612">
            <v>1447</v>
          </cell>
          <cell r="V612">
            <v>1974</v>
          </cell>
          <cell r="W612">
            <v>2586</v>
          </cell>
          <cell r="X612">
            <v>3272</v>
          </cell>
          <cell r="Y612">
            <v>4118</v>
          </cell>
          <cell r="Z612">
            <v>4914</v>
          </cell>
          <cell r="AA612">
            <v>5784</v>
          </cell>
          <cell r="AB612">
            <v>6272</v>
          </cell>
          <cell r="AC612">
            <v>6803</v>
          </cell>
          <cell r="AD612">
            <v>7664</v>
          </cell>
          <cell r="AE612">
            <v>8582</v>
          </cell>
          <cell r="AF612">
            <v>821</v>
          </cell>
          <cell r="AG612">
            <v>1800</v>
          </cell>
          <cell r="AH612">
            <v>2315</v>
          </cell>
          <cell r="AI612">
            <v>2919</v>
          </cell>
          <cell r="AJ612">
            <v>3703</v>
          </cell>
          <cell r="AK612">
            <v>4406</v>
          </cell>
          <cell r="AL612">
            <v>5261</v>
          </cell>
          <cell r="AM612">
            <v>6309</v>
          </cell>
          <cell r="AN612">
            <v>7082</v>
          </cell>
          <cell r="AO612">
            <v>7591</v>
          </cell>
          <cell r="AP612">
            <v>8307</v>
          </cell>
          <cell r="AQ612">
            <v>9329</v>
          </cell>
          <cell r="AR612">
            <v>1038</v>
          </cell>
          <cell r="AS612">
            <v>1873</v>
          </cell>
          <cell r="AT612">
            <v>2356</v>
          </cell>
          <cell r="AU612">
            <v>3195</v>
          </cell>
          <cell r="AV612">
            <v>3837</v>
          </cell>
          <cell r="AW612">
            <v>4568</v>
          </cell>
          <cell r="AX612">
            <v>5033</v>
          </cell>
          <cell r="AY612">
            <v>5472</v>
          </cell>
          <cell r="AZ612">
            <v>5779</v>
          </cell>
          <cell r="BA612">
            <v>6050</v>
          </cell>
          <cell r="BB612">
            <v>6499</v>
          </cell>
          <cell r="BC612">
            <v>7059</v>
          </cell>
          <cell r="BD612">
            <v>657</v>
          </cell>
          <cell r="BE612">
            <v>1208</v>
          </cell>
          <cell r="BF612">
            <v>1617</v>
          </cell>
          <cell r="BG612">
            <v>2187</v>
          </cell>
          <cell r="BH612">
            <v>2637</v>
          </cell>
          <cell r="BI612">
            <v>3505</v>
          </cell>
          <cell r="BJ612">
            <v>4252</v>
          </cell>
          <cell r="BK612">
            <v>5018</v>
          </cell>
          <cell r="BL612">
            <v>5306</v>
          </cell>
          <cell r="BM612">
            <v>5588</v>
          </cell>
          <cell r="BN612">
            <v>6411</v>
          </cell>
          <cell r="BO612">
            <v>7130</v>
          </cell>
          <cell r="BP612">
            <v>561</v>
          </cell>
          <cell r="BQ612">
            <v>1223</v>
          </cell>
          <cell r="BR612">
            <v>1512</v>
          </cell>
          <cell r="BS612">
            <v>2106</v>
          </cell>
          <cell r="BT612">
            <v>2799</v>
          </cell>
          <cell r="BU612">
            <v>3560</v>
          </cell>
          <cell r="BV612">
            <v>4010</v>
          </cell>
          <cell r="BW612">
            <v>4914</v>
          </cell>
          <cell r="BX612">
            <v>5314</v>
          </cell>
          <cell r="BY612">
            <v>5747</v>
          </cell>
          <cell r="BZ612">
            <v>6209</v>
          </cell>
          <cell r="CA612">
            <v>7111</v>
          </cell>
          <cell r="CB612">
            <v>590</v>
          </cell>
          <cell r="CC612">
            <v>1272</v>
          </cell>
          <cell r="CD612">
            <v>1719</v>
          </cell>
          <cell r="CE612">
            <v>2271</v>
          </cell>
          <cell r="CF612">
            <v>3019</v>
          </cell>
          <cell r="CG612">
            <v>3579</v>
          </cell>
          <cell r="CH612">
            <v>4173</v>
          </cell>
          <cell r="CI612">
            <v>4741</v>
          </cell>
          <cell r="CJ612">
            <v>5254</v>
          </cell>
          <cell r="CK612">
            <v>5713</v>
          </cell>
          <cell r="CL612">
            <v>6135</v>
          </cell>
          <cell r="CM612">
            <v>6682</v>
          </cell>
          <cell r="CN612">
            <v>298</v>
          </cell>
          <cell r="CO612">
            <v>751</v>
          </cell>
          <cell r="CP612">
            <v>1180</v>
          </cell>
          <cell r="CQ612">
            <v>1575</v>
          </cell>
          <cell r="CR612">
            <v>1978</v>
          </cell>
          <cell r="CS612">
            <v>2331</v>
          </cell>
          <cell r="CT612">
            <v>2733</v>
          </cell>
          <cell r="CU612">
            <v>3405</v>
          </cell>
          <cell r="CV612">
            <v>3712</v>
          </cell>
          <cell r="CW612">
            <v>3999</v>
          </cell>
          <cell r="CX612">
            <v>4440</v>
          </cell>
          <cell r="CY612">
            <v>4831</v>
          </cell>
          <cell r="CZ612">
            <v>433</v>
          </cell>
          <cell r="DA612">
            <v>881</v>
          </cell>
          <cell r="DB612">
            <v>1301</v>
          </cell>
          <cell r="DC612">
            <v>1766</v>
          </cell>
          <cell r="DD612">
            <v>2126</v>
          </cell>
          <cell r="DE612"/>
          <cell r="DF612"/>
          <cell r="DG612"/>
          <cell r="DH612"/>
          <cell r="DI612"/>
          <cell r="DJ612"/>
          <cell r="DK612"/>
          <cell r="DL612"/>
          <cell r="DM612"/>
          <cell r="DN612"/>
          <cell r="DO612"/>
          <cell r="DP612"/>
          <cell r="DQ612"/>
          <cell r="DR612"/>
          <cell r="DS612"/>
          <cell r="DT612"/>
          <cell r="DU612"/>
          <cell r="DV612"/>
          <cell r="DW612"/>
          <cell r="DX612"/>
          <cell r="DY612"/>
          <cell r="DZ612"/>
          <cell r="EA612"/>
          <cell r="EB612"/>
          <cell r="EC612"/>
          <cell r="ED612"/>
          <cell r="EE612"/>
          <cell r="EF612"/>
          <cell r="EG612"/>
          <cell r="EH612"/>
          <cell r="EI612"/>
          <cell r="EJ612"/>
          <cell r="EK612"/>
          <cell r="EL612"/>
          <cell r="EM612"/>
          <cell r="EN612"/>
          <cell r="EO612"/>
          <cell r="EP612"/>
          <cell r="EQ612"/>
          <cell r="ER612"/>
          <cell r="ES612"/>
          <cell r="ET612"/>
          <cell r="EU612"/>
          <cell r="EV612"/>
          <cell r="EW612"/>
          <cell r="EX612"/>
          <cell r="EY612"/>
          <cell r="EZ612"/>
          <cell r="FA612"/>
          <cell r="FB612"/>
          <cell r="FC612"/>
          <cell r="FD612"/>
          <cell r="FE612"/>
          <cell r="FF612"/>
          <cell r="FG612"/>
          <cell r="FH612"/>
          <cell r="FI612"/>
          <cell r="FJ612"/>
          <cell r="FK612"/>
          <cell r="FL612"/>
          <cell r="FM612"/>
          <cell r="FN612"/>
          <cell r="FO612"/>
          <cell r="FP612"/>
          <cell r="FQ612"/>
          <cell r="FR612"/>
          <cell r="FS612"/>
          <cell r="FT612"/>
          <cell r="FU612"/>
          <cell r="FV612"/>
          <cell r="FW612"/>
          <cell r="FX612"/>
          <cell r="FY612"/>
          <cell r="FZ612"/>
          <cell r="GA612"/>
          <cell r="GB612"/>
          <cell r="GC612"/>
          <cell r="GD612"/>
          <cell r="GE612"/>
          <cell r="GF612"/>
          <cell r="GG612"/>
          <cell r="GH612"/>
          <cell r="GI612"/>
          <cell r="GJ612"/>
          <cell r="GK612"/>
          <cell r="GL612"/>
          <cell r="GM612"/>
          <cell r="GN612"/>
          <cell r="GO612"/>
          <cell r="GP612"/>
          <cell r="GQ612"/>
          <cell r="GR612"/>
          <cell r="GS612"/>
          <cell r="GT612"/>
          <cell r="GU612"/>
          <cell r="GV612"/>
          <cell r="GW612"/>
          <cell r="GX612"/>
          <cell r="GY612"/>
          <cell r="GZ612"/>
          <cell r="HA612"/>
          <cell r="HB612"/>
          <cell r="HC612"/>
          <cell r="HD612"/>
          <cell r="HE612"/>
          <cell r="HF612"/>
          <cell r="HG612"/>
          <cell r="HH612"/>
          <cell r="HI612"/>
          <cell r="HJ612"/>
          <cell r="HK612"/>
          <cell r="HL612"/>
          <cell r="HM612"/>
          <cell r="HN612"/>
          <cell r="HO612"/>
          <cell r="HP612"/>
          <cell r="HQ612"/>
          <cell r="HR612"/>
          <cell r="HS612"/>
          <cell r="HT612"/>
          <cell r="HU612"/>
          <cell r="HV612"/>
          <cell r="HW612"/>
          <cell r="HX612"/>
          <cell r="HY612"/>
          <cell r="HZ612"/>
          <cell r="IA612"/>
          <cell r="IB612"/>
          <cell r="IC612"/>
          <cell r="ID612"/>
          <cell r="IE612"/>
          <cell r="IF612"/>
          <cell r="IG612"/>
          <cell r="IH612"/>
          <cell r="II612"/>
          <cell r="IJ612"/>
          <cell r="IK612"/>
          <cell r="IL612"/>
          <cell r="IM612"/>
          <cell r="IN612"/>
          <cell r="IO612"/>
          <cell r="IP612"/>
          <cell r="IQ612"/>
          <cell r="IR612"/>
          <cell r="IS612"/>
          <cell r="IT612"/>
          <cell r="IU612"/>
          <cell r="IV612"/>
          <cell r="IW612"/>
          <cell r="IX612"/>
          <cell r="IY612"/>
          <cell r="IZ612"/>
          <cell r="JA612"/>
          <cell r="JB612"/>
          <cell r="JC612"/>
          <cell r="JD612"/>
          <cell r="JE612"/>
          <cell r="JF612"/>
          <cell r="JG612"/>
          <cell r="JH612"/>
          <cell r="JI612"/>
          <cell r="JJ612"/>
          <cell r="JK612"/>
          <cell r="JL612"/>
          <cell r="JM612"/>
          <cell r="JN612"/>
          <cell r="JO612"/>
          <cell r="JP612"/>
          <cell r="JQ612"/>
          <cell r="JR612"/>
          <cell r="JS612"/>
          <cell r="JT612"/>
          <cell r="JU612"/>
          <cell r="JV612"/>
          <cell r="JW612"/>
        </row>
        <row r="613">
          <cell r="F613">
            <v>611</v>
          </cell>
          <cell r="H613">
            <v>11</v>
          </cell>
          <cell r="I613">
            <v>89</v>
          </cell>
          <cell r="J613">
            <v>204</v>
          </cell>
          <cell r="K613">
            <v>303</v>
          </cell>
          <cell r="L613">
            <v>406</v>
          </cell>
          <cell r="M613">
            <v>529</v>
          </cell>
          <cell r="N613">
            <v>645</v>
          </cell>
          <cell r="O613">
            <v>692</v>
          </cell>
          <cell r="P613">
            <v>746</v>
          </cell>
          <cell r="Q613">
            <v>808</v>
          </cell>
          <cell r="R613">
            <v>889</v>
          </cell>
          <cell r="S613">
            <v>984</v>
          </cell>
          <cell r="T613">
            <v>62</v>
          </cell>
          <cell r="U613">
            <v>111</v>
          </cell>
          <cell r="V613">
            <v>196</v>
          </cell>
          <cell r="W613">
            <v>281</v>
          </cell>
          <cell r="X613">
            <v>361</v>
          </cell>
          <cell r="Y613">
            <v>476</v>
          </cell>
          <cell r="Z613">
            <v>592</v>
          </cell>
          <cell r="AA613">
            <v>665</v>
          </cell>
          <cell r="AB613">
            <v>727</v>
          </cell>
          <cell r="AC613">
            <v>818</v>
          </cell>
          <cell r="AD613">
            <v>905</v>
          </cell>
          <cell r="AE613">
            <v>1054</v>
          </cell>
          <cell r="AF613">
            <v>98</v>
          </cell>
          <cell r="AG613">
            <v>188</v>
          </cell>
          <cell r="AH613">
            <v>311</v>
          </cell>
          <cell r="AI613">
            <v>432</v>
          </cell>
          <cell r="AJ613">
            <v>511</v>
          </cell>
          <cell r="AK613">
            <v>573</v>
          </cell>
          <cell r="AL613">
            <v>609</v>
          </cell>
          <cell r="AM613">
            <v>638</v>
          </cell>
          <cell r="AN613">
            <v>660</v>
          </cell>
          <cell r="AO613">
            <v>693</v>
          </cell>
          <cell r="AP613">
            <v>720</v>
          </cell>
          <cell r="AQ613">
            <v>751</v>
          </cell>
          <cell r="AR613">
            <v>23</v>
          </cell>
          <cell r="AS613">
            <v>39</v>
          </cell>
          <cell r="AT613">
            <v>57</v>
          </cell>
          <cell r="AU613">
            <v>65</v>
          </cell>
          <cell r="AV613">
            <v>86</v>
          </cell>
          <cell r="AW613">
            <v>99</v>
          </cell>
          <cell r="AX613">
            <v>104</v>
          </cell>
          <cell r="AY613">
            <v>133</v>
          </cell>
          <cell r="AZ613">
            <v>148</v>
          </cell>
          <cell r="BA613">
            <v>163</v>
          </cell>
          <cell r="BB613">
            <v>180</v>
          </cell>
          <cell r="BC613">
            <v>208</v>
          </cell>
          <cell r="BD613">
            <v>18</v>
          </cell>
          <cell r="BE613">
            <v>52</v>
          </cell>
          <cell r="BF613">
            <v>73</v>
          </cell>
          <cell r="BG613">
            <v>95</v>
          </cell>
          <cell r="BH613">
            <v>107</v>
          </cell>
          <cell r="BI613">
            <v>133</v>
          </cell>
          <cell r="BJ613">
            <v>155</v>
          </cell>
          <cell r="BK613">
            <v>172</v>
          </cell>
          <cell r="BL613">
            <v>187</v>
          </cell>
          <cell r="BM613">
            <v>216</v>
          </cell>
          <cell r="BN613">
            <v>240</v>
          </cell>
          <cell r="BO613">
            <v>275</v>
          </cell>
          <cell r="BP613">
            <v>30</v>
          </cell>
          <cell r="BQ613">
            <v>49</v>
          </cell>
          <cell r="BR613">
            <v>68</v>
          </cell>
          <cell r="BS613">
            <v>83</v>
          </cell>
          <cell r="BT613">
            <v>97</v>
          </cell>
          <cell r="BU613">
            <v>123</v>
          </cell>
          <cell r="BV613">
            <v>135</v>
          </cell>
          <cell r="BW613">
            <v>152</v>
          </cell>
          <cell r="BX613">
            <v>161</v>
          </cell>
          <cell r="BY613">
            <v>177</v>
          </cell>
          <cell r="BZ613">
            <v>199</v>
          </cell>
          <cell r="CA613">
            <v>212</v>
          </cell>
          <cell r="CB613">
            <v>12</v>
          </cell>
          <cell r="CC613">
            <v>19</v>
          </cell>
          <cell r="CD613">
            <v>40</v>
          </cell>
          <cell r="CE613">
            <v>55</v>
          </cell>
          <cell r="CF613">
            <v>61</v>
          </cell>
          <cell r="CG613">
            <v>84</v>
          </cell>
          <cell r="CH613">
            <v>93</v>
          </cell>
          <cell r="CI613">
            <v>107</v>
          </cell>
          <cell r="CJ613">
            <v>121</v>
          </cell>
          <cell r="CK613">
            <v>142</v>
          </cell>
          <cell r="CL613">
            <v>180</v>
          </cell>
          <cell r="CM613">
            <v>193</v>
          </cell>
          <cell r="CN613">
            <v>9</v>
          </cell>
          <cell r="CO613">
            <v>28</v>
          </cell>
          <cell r="CP613">
            <v>56</v>
          </cell>
          <cell r="CQ613">
            <v>77</v>
          </cell>
          <cell r="CR613">
            <v>96</v>
          </cell>
          <cell r="CS613">
            <v>117</v>
          </cell>
          <cell r="CT613">
            <v>138</v>
          </cell>
          <cell r="CU613">
            <v>184</v>
          </cell>
          <cell r="CV613">
            <v>193</v>
          </cell>
          <cell r="CW613">
            <v>230</v>
          </cell>
          <cell r="CX613">
            <v>258</v>
          </cell>
          <cell r="CY613">
            <v>301</v>
          </cell>
          <cell r="CZ613">
            <v>35</v>
          </cell>
          <cell r="DA613">
            <v>72</v>
          </cell>
          <cell r="DB613">
            <v>126</v>
          </cell>
          <cell r="DC613">
            <v>162</v>
          </cell>
          <cell r="DD613">
            <v>195</v>
          </cell>
          <cell r="DE613"/>
          <cell r="DF613"/>
          <cell r="DG613"/>
          <cell r="DH613"/>
          <cell r="DI613"/>
          <cell r="DJ613"/>
          <cell r="DK613"/>
          <cell r="DL613"/>
          <cell r="DM613"/>
          <cell r="DN613"/>
          <cell r="DO613"/>
          <cell r="DP613"/>
          <cell r="DQ613"/>
          <cell r="DR613"/>
          <cell r="DS613"/>
          <cell r="DT613"/>
          <cell r="DU613"/>
          <cell r="DV613"/>
          <cell r="DW613"/>
          <cell r="DX613"/>
          <cell r="DY613"/>
          <cell r="DZ613"/>
          <cell r="EA613"/>
          <cell r="EB613"/>
          <cell r="EC613"/>
          <cell r="ED613"/>
          <cell r="EE613"/>
          <cell r="EF613"/>
          <cell r="EG613"/>
          <cell r="EH613"/>
          <cell r="EI613"/>
          <cell r="EJ613"/>
          <cell r="EK613"/>
          <cell r="EL613"/>
          <cell r="EM613"/>
          <cell r="EN613"/>
          <cell r="EO613"/>
          <cell r="EP613"/>
          <cell r="EQ613"/>
          <cell r="ER613"/>
          <cell r="ES613"/>
          <cell r="ET613"/>
          <cell r="EU613"/>
          <cell r="EV613"/>
          <cell r="EW613"/>
          <cell r="EX613"/>
          <cell r="EY613"/>
          <cell r="EZ613"/>
          <cell r="FA613"/>
          <cell r="FB613"/>
          <cell r="FC613"/>
          <cell r="FD613"/>
          <cell r="FE613"/>
          <cell r="FF613"/>
          <cell r="FG613"/>
          <cell r="FH613"/>
          <cell r="FI613"/>
          <cell r="FJ613"/>
          <cell r="FK613"/>
          <cell r="FL613"/>
          <cell r="FM613"/>
          <cell r="FN613"/>
          <cell r="FO613"/>
          <cell r="FP613"/>
          <cell r="FQ613"/>
          <cell r="FR613"/>
          <cell r="FS613"/>
          <cell r="FT613"/>
          <cell r="FU613"/>
          <cell r="FV613"/>
          <cell r="FW613"/>
          <cell r="FX613"/>
          <cell r="FY613"/>
          <cell r="FZ613"/>
          <cell r="GA613"/>
          <cell r="GB613"/>
          <cell r="GC613"/>
          <cell r="GD613"/>
          <cell r="GE613"/>
          <cell r="GF613"/>
          <cell r="GG613"/>
          <cell r="GH613"/>
          <cell r="GI613"/>
          <cell r="GJ613"/>
          <cell r="GK613"/>
          <cell r="GL613"/>
          <cell r="GM613"/>
          <cell r="GN613"/>
          <cell r="GO613"/>
          <cell r="GP613"/>
          <cell r="GQ613"/>
          <cell r="GR613"/>
          <cell r="GS613"/>
          <cell r="GT613"/>
          <cell r="GU613"/>
          <cell r="GV613"/>
          <cell r="GW613"/>
          <cell r="GX613"/>
          <cell r="GY613"/>
          <cell r="GZ613"/>
          <cell r="HA613"/>
          <cell r="HB613"/>
          <cell r="HC613"/>
          <cell r="HD613"/>
          <cell r="HE613"/>
          <cell r="HF613"/>
          <cell r="HG613"/>
          <cell r="HH613"/>
          <cell r="HI613"/>
          <cell r="HJ613"/>
          <cell r="HK613"/>
          <cell r="HL613"/>
          <cell r="HM613"/>
          <cell r="HN613"/>
          <cell r="HO613"/>
          <cell r="HP613"/>
          <cell r="HQ613"/>
          <cell r="HR613"/>
          <cell r="HS613"/>
          <cell r="HT613"/>
          <cell r="HU613"/>
          <cell r="HV613"/>
          <cell r="HW613"/>
          <cell r="HX613"/>
          <cell r="HY613"/>
          <cell r="HZ613"/>
          <cell r="IA613"/>
          <cell r="IB613"/>
          <cell r="IC613"/>
          <cell r="ID613"/>
          <cell r="IE613"/>
          <cell r="IF613"/>
          <cell r="IG613"/>
          <cell r="IH613"/>
          <cell r="II613"/>
          <cell r="IJ613"/>
          <cell r="IK613"/>
          <cell r="IL613"/>
          <cell r="IM613"/>
          <cell r="IN613"/>
          <cell r="IO613"/>
          <cell r="IP613"/>
          <cell r="IQ613"/>
          <cell r="IR613"/>
          <cell r="IS613"/>
          <cell r="IT613"/>
          <cell r="IU613"/>
          <cell r="IV613"/>
          <cell r="IW613"/>
          <cell r="IX613"/>
          <cell r="IY613"/>
          <cell r="IZ613"/>
          <cell r="JA613"/>
          <cell r="JB613"/>
          <cell r="JC613"/>
          <cell r="JD613"/>
          <cell r="JE613"/>
          <cell r="JF613"/>
          <cell r="JG613"/>
          <cell r="JH613"/>
          <cell r="JI613"/>
          <cell r="JJ613"/>
          <cell r="JK613"/>
          <cell r="JL613"/>
          <cell r="JM613"/>
          <cell r="JN613"/>
          <cell r="JO613"/>
          <cell r="JP613"/>
          <cell r="JQ613"/>
          <cell r="JR613"/>
          <cell r="JS613"/>
          <cell r="JT613"/>
          <cell r="JU613"/>
          <cell r="JV613"/>
          <cell r="JW613"/>
        </row>
        <row r="614">
          <cell r="F614">
            <v>612</v>
          </cell>
        </row>
        <row r="615">
          <cell r="F615">
            <v>613</v>
          </cell>
          <cell r="H615">
            <v>961</v>
          </cell>
          <cell r="I615">
            <v>2265</v>
          </cell>
          <cell r="J615">
            <v>3642</v>
          </cell>
          <cell r="K615">
            <v>5048</v>
          </cell>
          <cell r="L615">
            <v>6330</v>
          </cell>
          <cell r="M615">
            <v>7692</v>
          </cell>
          <cell r="N615">
            <v>9137</v>
          </cell>
          <cell r="O615">
            <v>10484</v>
          </cell>
          <cell r="P615">
            <v>11360</v>
          </cell>
          <cell r="Q615">
            <v>12866</v>
          </cell>
          <cell r="R615">
            <v>14059</v>
          </cell>
          <cell r="S615">
            <v>15278</v>
          </cell>
          <cell r="T615">
            <v>1231</v>
          </cell>
          <cell r="U615">
            <v>2507</v>
          </cell>
          <cell r="V615">
            <v>3619</v>
          </cell>
          <cell r="W615">
            <v>4885</v>
          </cell>
          <cell r="X615">
            <v>5906</v>
          </cell>
          <cell r="Y615">
            <v>7186</v>
          </cell>
          <cell r="Z615">
            <v>8409</v>
          </cell>
          <cell r="AA615">
            <v>9469</v>
          </cell>
          <cell r="AB615">
            <v>10185</v>
          </cell>
          <cell r="AC615">
            <v>11197</v>
          </cell>
          <cell r="AD615">
            <v>12232</v>
          </cell>
          <cell r="AE615">
            <v>13085</v>
          </cell>
          <cell r="AF615">
            <v>944</v>
          </cell>
          <cell r="AG615">
            <v>1850</v>
          </cell>
          <cell r="AH615">
            <v>2794</v>
          </cell>
          <cell r="AI615">
            <v>3741</v>
          </cell>
          <cell r="AJ615">
            <v>4673</v>
          </cell>
          <cell r="AK615">
            <v>5767</v>
          </cell>
          <cell r="AL615">
            <v>6805</v>
          </cell>
          <cell r="AM615">
            <v>7885</v>
          </cell>
          <cell r="AN615">
            <v>8658</v>
          </cell>
          <cell r="AO615">
            <v>9715</v>
          </cell>
          <cell r="AP615">
            <v>10617</v>
          </cell>
          <cell r="AQ615">
            <v>11557</v>
          </cell>
          <cell r="AR615">
            <v>994</v>
          </cell>
          <cell r="AS615">
            <v>2006</v>
          </cell>
          <cell r="AT615">
            <v>2873</v>
          </cell>
          <cell r="AU615">
            <v>3865</v>
          </cell>
          <cell r="AV615">
            <v>4793</v>
          </cell>
          <cell r="AW615">
            <v>5887</v>
          </cell>
          <cell r="AX615">
            <v>6899</v>
          </cell>
          <cell r="AY615">
            <v>7881</v>
          </cell>
          <cell r="AZ615">
            <v>8688</v>
          </cell>
          <cell r="BA615">
            <v>9662</v>
          </cell>
          <cell r="BB615">
            <v>10520</v>
          </cell>
          <cell r="BC615">
            <v>11498</v>
          </cell>
          <cell r="BD615">
            <v>985</v>
          </cell>
          <cell r="BE615">
            <v>2031</v>
          </cell>
          <cell r="BF615">
            <v>3008</v>
          </cell>
          <cell r="BG615">
            <v>4142</v>
          </cell>
          <cell r="BH615">
            <v>5185</v>
          </cell>
          <cell r="BI615">
            <v>6388</v>
          </cell>
          <cell r="BJ615">
            <v>7493</v>
          </cell>
          <cell r="BK615">
            <v>8605</v>
          </cell>
          <cell r="BL615">
            <v>9389</v>
          </cell>
          <cell r="BM615">
            <v>10630</v>
          </cell>
          <cell r="BN615">
            <v>12133</v>
          </cell>
          <cell r="BO615">
            <v>13202</v>
          </cell>
          <cell r="BP615">
            <v>1030</v>
          </cell>
          <cell r="BQ615">
            <v>2223</v>
          </cell>
          <cell r="BR615">
            <v>3240</v>
          </cell>
          <cell r="BS615">
            <v>4341</v>
          </cell>
          <cell r="BT615">
            <v>5539</v>
          </cell>
          <cell r="BU615">
            <v>6915</v>
          </cell>
          <cell r="BV615">
            <v>8126</v>
          </cell>
          <cell r="BW615">
            <v>9225</v>
          </cell>
          <cell r="BX615">
            <v>11697</v>
          </cell>
          <cell r="BY615">
            <v>12916</v>
          </cell>
          <cell r="BZ615">
            <v>13889</v>
          </cell>
          <cell r="CA615">
            <v>14891</v>
          </cell>
          <cell r="CB615">
            <v>1067</v>
          </cell>
          <cell r="CC615">
            <v>2251</v>
          </cell>
          <cell r="CD615">
            <v>3608</v>
          </cell>
          <cell r="CE615">
            <v>4666</v>
          </cell>
          <cell r="CF615">
            <v>5645</v>
          </cell>
          <cell r="CG615">
            <v>6811</v>
          </cell>
          <cell r="CH615">
            <v>7958</v>
          </cell>
          <cell r="CI615">
            <v>8858</v>
          </cell>
          <cell r="CJ615">
            <v>12910</v>
          </cell>
          <cell r="CK615">
            <v>14011</v>
          </cell>
          <cell r="CL615">
            <v>14914</v>
          </cell>
          <cell r="CM615">
            <v>15735</v>
          </cell>
          <cell r="CN615">
            <v>934</v>
          </cell>
          <cell r="CO615">
            <v>1885</v>
          </cell>
          <cell r="CP615">
            <v>3324</v>
          </cell>
          <cell r="CQ615">
            <v>4319</v>
          </cell>
          <cell r="CR615">
            <v>5093</v>
          </cell>
          <cell r="CS615">
            <v>6181</v>
          </cell>
          <cell r="CT615">
            <v>7087</v>
          </cell>
          <cell r="CU615">
            <v>7889</v>
          </cell>
          <cell r="CV615">
            <v>9269</v>
          </cell>
          <cell r="CW615">
            <v>10291</v>
          </cell>
          <cell r="CX615">
            <v>11184</v>
          </cell>
          <cell r="CY615">
            <v>12209</v>
          </cell>
          <cell r="CZ615">
            <v>948</v>
          </cell>
          <cell r="DA615">
            <v>1855</v>
          </cell>
          <cell r="DB615">
            <v>2897</v>
          </cell>
          <cell r="DC615">
            <v>3815</v>
          </cell>
          <cell r="DD615">
            <v>4607</v>
          </cell>
          <cell r="DE615"/>
          <cell r="DF615"/>
          <cell r="DG615"/>
          <cell r="DH615"/>
          <cell r="DI615"/>
          <cell r="DJ615"/>
          <cell r="DK615"/>
          <cell r="DL615"/>
          <cell r="DM615"/>
          <cell r="DN615"/>
          <cell r="DO615"/>
          <cell r="DP615"/>
          <cell r="DQ615"/>
          <cell r="DR615"/>
          <cell r="DS615"/>
          <cell r="DT615"/>
          <cell r="DU615"/>
          <cell r="DV615"/>
          <cell r="DW615"/>
          <cell r="DX615"/>
          <cell r="DY615"/>
          <cell r="DZ615"/>
          <cell r="EA615"/>
          <cell r="EB615"/>
          <cell r="EC615"/>
          <cell r="ED615"/>
          <cell r="EE615"/>
          <cell r="EF615"/>
          <cell r="EG615"/>
          <cell r="EH615"/>
          <cell r="EI615"/>
          <cell r="EJ615"/>
          <cell r="EK615"/>
          <cell r="EL615"/>
          <cell r="EM615"/>
          <cell r="EN615"/>
          <cell r="EO615"/>
          <cell r="EP615"/>
          <cell r="EQ615"/>
          <cell r="ER615"/>
          <cell r="ES615"/>
          <cell r="ET615"/>
          <cell r="EU615"/>
          <cell r="EV615"/>
          <cell r="EW615"/>
          <cell r="EX615"/>
          <cell r="EY615"/>
          <cell r="EZ615"/>
          <cell r="FA615"/>
          <cell r="FB615"/>
          <cell r="FC615"/>
          <cell r="FD615"/>
          <cell r="FE615"/>
          <cell r="FF615"/>
          <cell r="FG615"/>
          <cell r="FH615"/>
          <cell r="FI615"/>
          <cell r="FJ615"/>
          <cell r="FK615"/>
          <cell r="FL615"/>
          <cell r="FM615"/>
          <cell r="FN615"/>
          <cell r="FO615"/>
          <cell r="FP615"/>
          <cell r="FQ615"/>
          <cell r="FR615"/>
          <cell r="FS615"/>
          <cell r="FT615"/>
          <cell r="FU615"/>
          <cell r="FV615"/>
          <cell r="FW615"/>
          <cell r="FX615"/>
          <cell r="FY615"/>
          <cell r="FZ615"/>
          <cell r="GA615"/>
          <cell r="GB615"/>
          <cell r="GC615"/>
          <cell r="GD615"/>
          <cell r="GE615"/>
          <cell r="GF615"/>
          <cell r="GG615"/>
          <cell r="GH615"/>
          <cell r="GI615"/>
          <cell r="GJ615"/>
          <cell r="GK615"/>
          <cell r="GL615"/>
          <cell r="GM615"/>
          <cell r="GN615"/>
          <cell r="GO615"/>
          <cell r="GP615"/>
          <cell r="GQ615"/>
          <cell r="GR615"/>
          <cell r="GS615"/>
          <cell r="GT615"/>
          <cell r="GU615"/>
          <cell r="GV615"/>
          <cell r="GW615"/>
          <cell r="GX615"/>
          <cell r="GY615"/>
          <cell r="GZ615"/>
          <cell r="HA615"/>
          <cell r="HB615"/>
          <cell r="HC615"/>
          <cell r="HD615"/>
          <cell r="HE615"/>
          <cell r="HF615"/>
          <cell r="HG615"/>
          <cell r="HH615"/>
          <cell r="HI615"/>
          <cell r="HJ615"/>
          <cell r="HK615"/>
          <cell r="HL615"/>
          <cell r="HM615"/>
          <cell r="HN615"/>
          <cell r="HO615"/>
          <cell r="HP615"/>
          <cell r="HQ615"/>
          <cell r="HR615"/>
          <cell r="HS615"/>
          <cell r="HT615"/>
          <cell r="HU615"/>
          <cell r="HV615"/>
          <cell r="HW615"/>
          <cell r="HX615"/>
          <cell r="HY615"/>
          <cell r="HZ615"/>
          <cell r="IA615"/>
          <cell r="IB615"/>
          <cell r="IC615"/>
          <cell r="ID615"/>
          <cell r="IE615"/>
          <cell r="IF615"/>
          <cell r="IG615"/>
          <cell r="IH615"/>
          <cell r="II615"/>
          <cell r="IJ615"/>
          <cell r="IK615"/>
          <cell r="IL615"/>
          <cell r="IM615"/>
          <cell r="IN615"/>
          <cell r="IO615"/>
          <cell r="IP615"/>
          <cell r="IQ615"/>
          <cell r="IR615"/>
          <cell r="IS615"/>
          <cell r="IT615"/>
          <cell r="IU615"/>
          <cell r="IV615"/>
          <cell r="IW615"/>
          <cell r="IX615"/>
          <cell r="IY615"/>
          <cell r="IZ615"/>
          <cell r="JA615"/>
          <cell r="JB615"/>
          <cell r="JC615"/>
          <cell r="JD615"/>
          <cell r="JE615"/>
          <cell r="JF615"/>
          <cell r="JG615"/>
          <cell r="JH615"/>
          <cell r="JI615"/>
          <cell r="JJ615"/>
          <cell r="JK615"/>
          <cell r="JL615"/>
          <cell r="JM615"/>
          <cell r="JN615"/>
          <cell r="JO615"/>
          <cell r="JP615"/>
          <cell r="JQ615"/>
          <cell r="JR615"/>
          <cell r="JS615"/>
          <cell r="JT615"/>
          <cell r="JU615"/>
          <cell r="JV615"/>
          <cell r="JW615"/>
        </row>
        <row r="616">
          <cell r="F616">
            <v>614</v>
          </cell>
          <cell r="H616">
            <v>128</v>
          </cell>
          <cell r="I616">
            <v>193</v>
          </cell>
          <cell r="J616">
            <v>316</v>
          </cell>
          <cell r="K616">
            <v>432</v>
          </cell>
          <cell r="L616">
            <v>576</v>
          </cell>
          <cell r="M616">
            <v>737</v>
          </cell>
          <cell r="N616">
            <v>940</v>
          </cell>
          <cell r="O616">
            <v>1032</v>
          </cell>
          <cell r="P616">
            <v>1140</v>
          </cell>
          <cell r="Q616">
            <v>1257</v>
          </cell>
          <cell r="R616">
            <v>1313</v>
          </cell>
          <cell r="S616">
            <v>1375</v>
          </cell>
          <cell r="T616">
            <v>160</v>
          </cell>
          <cell r="U616">
            <v>251</v>
          </cell>
          <cell r="V616">
            <v>332</v>
          </cell>
          <cell r="W616">
            <v>431</v>
          </cell>
          <cell r="X616">
            <v>558</v>
          </cell>
          <cell r="Y616">
            <v>718</v>
          </cell>
          <cell r="Z616">
            <v>830</v>
          </cell>
          <cell r="AA616">
            <v>916</v>
          </cell>
          <cell r="AB616">
            <v>981</v>
          </cell>
          <cell r="AC616">
            <v>1088</v>
          </cell>
          <cell r="AD616">
            <v>1152</v>
          </cell>
          <cell r="AE616">
            <v>1211</v>
          </cell>
          <cell r="AF616">
            <v>104</v>
          </cell>
          <cell r="AG616">
            <v>188</v>
          </cell>
          <cell r="AH616">
            <v>273</v>
          </cell>
          <cell r="AI616">
            <v>359</v>
          </cell>
          <cell r="AJ616">
            <v>466</v>
          </cell>
          <cell r="AK616">
            <v>566</v>
          </cell>
          <cell r="AL616">
            <v>651</v>
          </cell>
          <cell r="AM616">
            <v>721</v>
          </cell>
          <cell r="AN616">
            <v>783</v>
          </cell>
          <cell r="AO616">
            <v>847</v>
          </cell>
          <cell r="AP616">
            <v>925</v>
          </cell>
          <cell r="AQ616">
            <v>981</v>
          </cell>
          <cell r="AR616">
            <v>108</v>
          </cell>
          <cell r="AS616">
            <v>192</v>
          </cell>
          <cell r="AT616">
            <v>255</v>
          </cell>
          <cell r="AU616">
            <v>315</v>
          </cell>
          <cell r="AV616">
            <v>427</v>
          </cell>
          <cell r="AW616">
            <v>544</v>
          </cell>
          <cell r="AX616">
            <v>626</v>
          </cell>
          <cell r="AY616">
            <v>698</v>
          </cell>
          <cell r="AZ616">
            <v>790</v>
          </cell>
          <cell r="BA616">
            <v>869</v>
          </cell>
          <cell r="BB616">
            <v>924</v>
          </cell>
          <cell r="BC616">
            <v>991</v>
          </cell>
          <cell r="BD616">
            <v>107</v>
          </cell>
          <cell r="BE616">
            <v>175</v>
          </cell>
          <cell r="BF616">
            <v>232</v>
          </cell>
          <cell r="BG616">
            <v>338</v>
          </cell>
          <cell r="BH616">
            <v>474</v>
          </cell>
          <cell r="BI616">
            <v>589</v>
          </cell>
          <cell r="BJ616">
            <v>683</v>
          </cell>
          <cell r="BK616">
            <v>759</v>
          </cell>
          <cell r="BL616">
            <v>849</v>
          </cell>
          <cell r="BM616">
            <v>956</v>
          </cell>
          <cell r="BN616">
            <v>1157</v>
          </cell>
          <cell r="BO616">
            <v>1245</v>
          </cell>
          <cell r="BP616">
            <v>120</v>
          </cell>
          <cell r="BQ616">
            <v>210</v>
          </cell>
          <cell r="BR616">
            <v>300</v>
          </cell>
          <cell r="BS616">
            <v>393</v>
          </cell>
          <cell r="BT616">
            <v>564</v>
          </cell>
          <cell r="BU616">
            <v>732</v>
          </cell>
          <cell r="BV616">
            <v>832</v>
          </cell>
          <cell r="BW616">
            <v>911</v>
          </cell>
          <cell r="BX616">
            <v>1197</v>
          </cell>
          <cell r="BY616">
            <v>1301</v>
          </cell>
          <cell r="BZ616">
            <v>1381</v>
          </cell>
          <cell r="CA616">
            <v>1463</v>
          </cell>
          <cell r="CB616">
            <v>129</v>
          </cell>
          <cell r="CC616">
            <v>234</v>
          </cell>
          <cell r="CD616">
            <v>379</v>
          </cell>
          <cell r="CE616">
            <v>481</v>
          </cell>
          <cell r="CF616">
            <v>634</v>
          </cell>
          <cell r="CG616">
            <v>762</v>
          </cell>
          <cell r="CH616">
            <v>881</v>
          </cell>
          <cell r="CI616">
            <v>957</v>
          </cell>
          <cell r="CJ616">
            <v>1234</v>
          </cell>
          <cell r="CK616">
            <v>1332</v>
          </cell>
          <cell r="CL616">
            <v>1411</v>
          </cell>
          <cell r="CM616">
            <v>1484</v>
          </cell>
          <cell r="CN616">
            <v>134</v>
          </cell>
          <cell r="CO616">
            <v>230</v>
          </cell>
          <cell r="CP616">
            <v>326</v>
          </cell>
          <cell r="CQ616">
            <v>399</v>
          </cell>
          <cell r="CR616">
            <v>501</v>
          </cell>
          <cell r="CS616">
            <v>639</v>
          </cell>
          <cell r="CT616">
            <v>725</v>
          </cell>
          <cell r="CU616">
            <v>800</v>
          </cell>
          <cell r="CV616">
            <v>899</v>
          </cell>
          <cell r="CW616">
            <v>1014</v>
          </cell>
          <cell r="CX616">
            <v>1079</v>
          </cell>
          <cell r="CY616">
            <v>1144</v>
          </cell>
          <cell r="CZ616">
            <v>147</v>
          </cell>
          <cell r="DA616">
            <v>236</v>
          </cell>
          <cell r="DB616">
            <v>309</v>
          </cell>
          <cell r="DC616">
            <v>402</v>
          </cell>
          <cell r="DD616">
            <v>509</v>
          </cell>
          <cell r="DE616"/>
          <cell r="DF616"/>
          <cell r="DG616"/>
          <cell r="DH616"/>
          <cell r="DI616"/>
          <cell r="DJ616"/>
          <cell r="DK616"/>
          <cell r="DL616"/>
          <cell r="DM616"/>
          <cell r="DN616"/>
          <cell r="DO616"/>
          <cell r="DP616"/>
          <cell r="DQ616"/>
          <cell r="DR616"/>
          <cell r="DS616"/>
          <cell r="DT616"/>
          <cell r="DU616"/>
          <cell r="DV616"/>
          <cell r="DW616"/>
          <cell r="DX616"/>
          <cell r="DY616"/>
          <cell r="DZ616"/>
          <cell r="EA616"/>
          <cell r="EB616"/>
          <cell r="EC616"/>
          <cell r="ED616"/>
          <cell r="EE616"/>
          <cell r="EF616"/>
          <cell r="EG616"/>
          <cell r="EH616"/>
          <cell r="EI616"/>
          <cell r="EJ616"/>
          <cell r="EK616"/>
          <cell r="EL616"/>
          <cell r="EM616"/>
          <cell r="EN616"/>
          <cell r="EO616"/>
          <cell r="EP616"/>
          <cell r="EQ616"/>
          <cell r="ER616"/>
          <cell r="ES616"/>
          <cell r="ET616"/>
          <cell r="EU616"/>
          <cell r="EV616"/>
          <cell r="EW616"/>
          <cell r="EX616"/>
          <cell r="EY616"/>
          <cell r="EZ616"/>
          <cell r="FA616"/>
          <cell r="FB616"/>
          <cell r="FC616"/>
          <cell r="FD616"/>
          <cell r="FE616"/>
          <cell r="FF616"/>
          <cell r="FG616"/>
          <cell r="FH616"/>
          <cell r="FI616"/>
          <cell r="FJ616"/>
          <cell r="FK616"/>
          <cell r="FL616"/>
          <cell r="FM616"/>
          <cell r="FN616"/>
          <cell r="FO616"/>
          <cell r="FP616"/>
          <cell r="FQ616"/>
          <cell r="FR616"/>
          <cell r="FS616"/>
          <cell r="FT616"/>
          <cell r="FU616"/>
          <cell r="FV616"/>
          <cell r="FW616"/>
          <cell r="FX616"/>
          <cell r="FY616"/>
          <cell r="FZ616"/>
          <cell r="GA616"/>
          <cell r="GB616"/>
          <cell r="GC616"/>
          <cell r="GD616"/>
          <cell r="GE616"/>
          <cell r="GF616"/>
          <cell r="GG616"/>
          <cell r="GH616"/>
          <cell r="GI616"/>
          <cell r="GJ616"/>
          <cell r="GK616"/>
          <cell r="GL616"/>
          <cell r="GM616"/>
          <cell r="GN616"/>
          <cell r="GO616"/>
          <cell r="GP616"/>
          <cell r="GQ616"/>
          <cell r="GR616"/>
          <cell r="GS616"/>
          <cell r="GT616"/>
          <cell r="GU616"/>
          <cell r="GV616"/>
          <cell r="GW616"/>
          <cell r="GX616"/>
          <cell r="GY616"/>
          <cell r="GZ616"/>
          <cell r="HA616"/>
          <cell r="HB616"/>
          <cell r="HC616"/>
          <cell r="HD616"/>
          <cell r="HE616"/>
          <cell r="HF616"/>
          <cell r="HG616"/>
          <cell r="HH616"/>
          <cell r="HI616"/>
          <cell r="HJ616"/>
          <cell r="HK616"/>
          <cell r="HL616"/>
          <cell r="HM616"/>
          <cell r="HN616"/>
          <cell r="HO616"/>
          <cell r="HP616"/>
          <cell r="HQ616"/>
          <cell r="HR616"/>
          <cell r="HS616"/>
          <cell r="HT616"/>
          <cell r="HU616"/>
          <cell r="HV616"/>
          <cell r="HW616"/>
          <cell r="HX616"/>
          <cell r="HY616"/>
          <cell r="HZ616"/>
          <cell r="IA616"/>
          <cell r="IB616"/>
          <cell r="IC616"/>
          <cell r="ID616"/>
          <cell r="IE616"/>
          <cell r="IF616"/>
          <cell r="IG616"/>
          <cell r="IH616"/>
          <cell r="II616"/>
          <cell r="IJ616"/>
          <cell r="IK616"/>
          <cell r="IL616"/>
          <cell r="IM616"/>
          <cell r="IN616"/>
          <cell r="IO616"/>
          <cell r="IP616"/>
          <cell r="IQ616"/>
          <cell r="IR616"/>
          <cell r="IS616"/>
          <cell r="IT616"/>
          <cell r="IU616"/>
          <cell r="IV616"/>
          <cell r="IW616"/>
          <cell r="IX616"/>
          <cell r="IY616"/>
          <cell r="IZ616"/>
          <cell r="JA616"/>
          <cell r="JB616"/>
          <cell r="JC616"/>
          <cell r="JD616"/>
          <cell r="JE616"/>
          <cell r="JF616"/>
          <cell r="JG616"/>
          <cell r="JH616"/>
          <cell r="JI616"/>
          <cell r="JJ616"/>
          <cell r="JK616"/>
          <cell r="JL616"/>
          <cell r="JM616"/>
          <cell r="JN616"/>
          <cell r="JO616"/>
          <cell r="JP616"/>
          <cell r="JQ616"/>
          <cell r="JR616"/>
          <cell r="JS616"/>
          <cell r="JT616"/>
          <cell r="JU616"/>
          <cell r="JV616"/>
          <cell r="JW616"/>
        </row>
        <row r="617">
          <cell r="F617">
            <v>615</v>
          </cell>
          <cell r="H617">
            <v>124</v>
          </cell>
          <cell r="I617">
            <v>187</v>
          </cell>
          <cell r="J617">
            <v>283</v>
          </cell>
          <cell r="K617">
            <v>380</v>
          </cell>
          <cell r="L617">
            <v>510</v>
          </cell>
          <cell r="M617">
            <v>649</v>
          </cell>
          <cell r="N617">
            <v>764</v>
          </cell>
          <cell r="O617">
            <v>848</v>
          </cell>
          <cell r="P617">
            <v>949</v>
          </cell>
          <cell r="Q617">
            <v>1045</v>
          </cell>
          <cell r="R617">
            <v>1088</v>
          </cell>
          <cell r="S617">
            <v>1133</v>
          </cell>
          <cell r="T617">
            <v>157</v>
          </cell>
          <cell r="U617">
            <v>239</v>
          </cell>
          <cell r="V617">
            <v>306</v>
          </cell>
          <cell r="W617">
            <v>389</v>
          </cell>
          <cell r="X617">
            <v>506</v>
          </cell>
          <cell r="Y617">
            <v>647</v>
          </cell>
          <cell r="Z617">
            <v>744</v>
          </cell>
          <cell r="AA617">
            <v>821</v>
          </cell>
          <cell r="AB617">
            <v>881</v>
          </cell>
          <cell r="AC617">
            <v>977</v>
          </cell>
          <cell r="AD617">
            <v>1029</v>
          </cell>
          <cell r="AE617">
            <v>1074</v>
          </cell>
          <cell r="AF617">
            <v>96</v>
          </cell>
          <cell r="AG617">
            <v>165</v>
          </cell>
          <cell r="AH617">
            <v>236</v>
          </cell>
          <cell r="AI617">
            <v>314</v>
          </cell>
          <cell r="AJ617">
            <v>419</v>
          </cell>
          <cell r="AK617">
            <v>507</v>
          </cell>
          <cell r="AL617">
            <v>582</v>
          </cell>
          <cell r="AM617">
            <v>627</v>
          </cell>
          <cell r="AN617">
            <v>680</v>
          </cell>
          <cell r="AO617">
            <v>736</v>
          </cell>
          <cell r="AP617">
            <v>792</v>
          </cell>
          <cell r="AQ617">
            <v>846</v>
          </cell>
          <cell r="AR617">
            <v>95</v>
          </cell>
          <cell r="AS617">
            <v>167</v>
          </cell>
          <cell r="AT617">
            <v>229</v>
          </cell>
          <cell r="AU617">
            <v>287</v>
          </cell>
          <cell r="AV617">
            <v>385</v>
          </cell>
          <cell r="AW617">
            <v>487</v>
          </cell>
          <cell r="AX617">
            <v>562</v>
          </cell>
          <cell r="AY617">
            <v>624</v>
          </cell>
          <cell r="AZ617">
            <v>707</v>
          </cell>
          <cell r="BA617">
            <v>776</v>
          </cell>
          <cell r="BB617">
            <v>827</v>
          </cell>
          <cell r="BC617">
            <v>885</v>
          </cell>
          <cell r="BD617">
            <v>101</v>
          </cell>
          <cell r="BE617">
            <v>164</v>
          </cell>
          <cell r="BF617">
            <v>217</v>
          </cell>
          <cell r="BG617">
            <v>317</v>
          </cell>
          <cell r="BH617">
            <v>445</v>
          </cell>
          <cell r="BI617">
            <v>551</v>
          </cell>
          <cell r="BJ617">
            <v>644</v>
          </cell>
          <cell r="BK617">
            <v>712</v>
          </cell>
          <cell r="BL617">
            <v>802</v>
          </cell>
          <cell r="BM617">
            <v>905</v>
          </cell>
          <cell r="BN617">
            <v>1104</v>
          </cell>
          <cell r="BO617">
            <v>1187</v>
          </cell>
          <cell r="BP617">
            <v>114</v>
          </cell>
          <cell r="BQ617">
            <v>199</v>
          </cell>
          <cell r="BR617">
            <v>275</v>
          </cell>
          <cell r="BS617">
            <v>363</v>
          </cell>
          <cell r="BT617">
            <v>529</v>
          </cell>
          <cell r="BU617">
            <v>686</v>
          </cell>
          <cell r="BV617">
            <v>782</v>
          </cell>
          <cell r="BW617">
            <v>861</v>
          </cell>
          <cell r="BX617">
            <v>1136</v>
          </cell>
          <cell r="BY617">
            <v>1229</v>
          </cell>
          <cell r="BZ617">
            <v>1302</v>
          </cell>
          <cell r="CA617">
            <v>1377</v>
          </cell>
          <cell r="CB617">
            <v>125</v>
          </cell>
          <cell r="CC617">
            <v>217</v>
          </cell>
          <cell r="CD617">
            <v>358</v>
          </cell>
          <cell r="CE617">
            <v>455</v>
          </cell>
          <cell r="CF617">
            <v>594</v>
          </cell>
          <cell r="CG617">
            <v>718</v>
          </cell>
          <cell r="CH617">
            <v>831</v>
          </cell>
          <cell r="CI617">
            <v>905</v>
          </cell>
          <cell r="CJ617">
            <v>1180</v>
          </cell>
          <cell r="CK617">
            <v>1278</v>
          </cell>
          <cell r="CL617">
            <v>1353</v>
          </cell>
          <cell r="CM617">
            <v>1422</v>
          </cell>
          <cell r="CN617">
            <v>132</v>
          </cell>
          <cell r="CO617">
            <v>222</v>
          </cell>
          <cell r="CP617">
            <v>316</v>
          </cell>
          <cell r="CQ617">
            <v>384</v>
          </cell>
          <cell r="CR617">
            <v>482</v>
          </cell>
          <cell r="CS617">
            <v>617</v>
          </cell>
          <cell r="CT617">
            <v>702</v>
          </cell>
          <cell r="CU617">
            <v>772</v>
          </cell>
          <cell r="CV617">
            <v>864</v>
          </cell>
          <cell r="CW617">
            <v>975</v>
          </cell>
          <cell r="CX617">
            <v>1037</v>
          </cell>
          <cell r="CY617">
            <v>1102</v>
          </cell>
          <cell r="CZ617">
            <v>146</v>
          </cell>
          <cell r="DA617">
            <v>232</v>
          </cell>
          <cell r="DB617">
            <v>302</v>
          </cell>
          <cell r="DC617">
            <v>389</v>
          </cell>
          <cell r="DD617">
            <v>496</v>
          </cell>
          <cell r="DE617"/>
          <cell r="DF617"/>
          <cell r="DG617"/>
          <cell r="DH617"/>
          <cell r="DI617"/>
          <cell r="DJ617"/>
          <cell r="DK617"/>
          <cell r="DL617"/>
          <cell r="DM617"/>
          <cell r="DN617"/>
          <cell r="DO617"/>
          <cell r="DP617"/>
          <cell r="DQ617"/>
          <cell r="DR617"/>
          <cell r="DS617"/>
          <cell r="DT617"/>
          <cell r="DU617"/>
          <cell r="DV617"/>
          <cell r="DW617"/>
          <cell r="DX617"/>
          <cell r="DY617"/>
          <cell r="DZ617"/>
          <cell r="EA617"/>
          <cell r="EB617"/>
          <cell r="EC617"/>
          <cell r="ED617"/>
          <cell r="EE617"/>
          <cell r="EF617"/>
          <cell r="EG617"/>
          <cell r="EH617"/>
          <cell r="EI617"/>
          <cell r="EJ617"/>
          <cell r="EK617"/>
          <cell r="EL617"/>
          <cell r="EM617"/>
          <cell r="EN617"/>
          <cell r="EO617"/>
          <cell r="EP617"/>
          <cell r="EQ617"/>
          <cell r="ER617"/>
          <cell r="ES617"/>
          <cell r="ET617"/>
          <cell r="EU617"/>
          <cell r="EV617"/>
          <cell r="EW617"/>
          <cell r="EX617"/>
          <cell r="EY617"/>
          <cell r="EZ617"/>
          <cell r="FA617"/>
          <cell r="FB617"/>
          <cell r="FC617"/>
          <cell r="FD617"/>
          <cell r="FE617"/>
          <cell r="FF617"/>
          <cell r="FG617"/>
          <cell r="FH617"/>
          <cell r="FI617"/>
          <cell r="FJ617"/>
          <cell r="FK617"/>
          <cell r="FL617"/>
          <cell r="FM617"/>
          <cell r="FN617"/>
          <cell r="FO617"/>
          <cell r="FP617"/>
          <cell r="FQ617"/>
          <cell r="FR617"/>
          <cell r="FS617"/>
          <cell r="FT617"/>
          <cell r="FU617"/>
          <cell r="FV617"/>
          <cell r="FW617"/>
          <cell r="FX617"/>
          <cell r="FY617"/>
          <cell r="FZ617"/>
          <cell r="GA617"/>
          <cell r="GB617"/>
          <cell r="GC617"/>
          <cell r="GD617"/>
          <cell r="GE617"/>
          <cell r="GF617"/>
          <cell r="GG617"/>
          <cell r="GH617"/>
          <cell r="GI617"/>
          <cell r="GJ617"/>
          <cell r="GK617"/>
          <cell r="GL617"/>
          <cell r="GM617"/>
          <cell r="GN617"/>
          <cell r="GO617"/>
          <cell r="GP617"/>
          <cell r="GQ617"/>
          <cell r="GR617"/>
          <cell r="GS617"/>
          <cell r="GT617"/>
          <cell r="GU617"/>
          <cell r="GV617"/>
          <cell r="GW617"/>
          <cell r="GX617"/>
          <cell r="GY617"/>
          <cell r="GZ617"/>
          <cell r="HA617"/>
          <cell r="HB617"/>
          <cell r="HC617"/>
          <cell r="HD617"/>
          <cell r="HE617"/>
          <cell r="HF617"/>
          <cell r="HG617"/>
          <cell r="HH617"/>
          <cell r="HI617"/>
          <cell r="HJ617"/>
          <cell r="HK617"/>
          <cell r="HL617"/>
          <cell r="HM617"/>
          <cell r="HN617"/>
          <cell r="HO617"/>
          <cell r="HP617"/>
          <cell r="HQ617"/>
          <cell r="HR617"/>
          <cell r="HS617"/>
          <cell r="HT617"/>
          <cell r="HU617"/>
          <cell r="HV617"/>
          <cell r="HW617"/>
          <cell r="HX617"/>
          <cell r="HY617"/>
          <cell r="HZ617"/>
          <cell r="IA617"/>
          <cell r="IB617"/>
          <cell r="IC617"/>
          <cell r="ID617"/>
          <cell r="IE617"/>
          <cell r="IF617"/>
          <cell r="IG617"/>
          <cell r="IH617"/>
          <cell r="II617"/>
          <cell r="IJ617"/>
          <cell r="IK617"/>
          <cell r="IL617"/>
          <cell r="IM617"/>
          <cell r="IN617"/>
          <cell r="IO617"/>
          <cell r="IP617"/>
          <cell r="IQ617"/>
          <cell r="IR617"/>
          <cell r="IS617"/>
          <cell r="IT617"/>
          <cell r="IU617"/>
          <cell r="IV617"/>
          <cell r="IW617"/>
          <cell r="IX617"/>
          <cell r="IY617"/>
          <cell r="IZ617"/>
          <cell r="JA617"/>
          <cell r="JB617"/>
          <cell r="JC617"/>
          <cell r="JD617"/>
          <cell r="JE617"/>
          <cell r="JF617"/>
          <cell r="JG617"/>
          <cell r="JH617"/>
          <cell r="JI617"/>
          <cell r="JJ617"/>
          <cell r="JK617"/>
          <cell r="JL617"/>
          <cell r="JM617"/>
          <cell r="JN617"/>
          <cell r="JO617"/>
          <cell r="JP617"/>
          <cell r="JQ617"/>
          <cell r="JR617"/>
          <cell r="JS617"/>
          <cell r="JT617"/>
          <cell r="JU617"/>
          <cell r="JV617"/>
          <cell r="JW617"/>
        </row>
        <row r="618">
          <cell r="F618">
            <v>616</v>
          </cell>
          <cell r="H618">
            <v>4</v>
          </cell>
          <cell r="I618">
            <v>6</v>
          </cell>
          <cell r="J618">
            <v>33</v>
          </cell>
          <cell r="K618">
            <v>52</v>
          </cell>
          <cell r="L618">
            <v>66</v>
          </cell>
          <cell r="M618">
            <v>88</v>
          </cell>
          <cell r="N618">
            <v>176</v>
          </cell>
          <cell r="O618">
            <v>184</v>
          </cell>
          <cell r="P618">
            <v>191</v>
          </cell>
          <cell r="Q618">
            <v>212</v>
          </cell>
          <cell r="R618">
            <v>225</v>
          </cell>
          <cell r="S618">
            <v>242</v>
          </cell>
          <cell r="T618">
            <v>3</v>
          </cell>
          <cell r="U618">
            <v>12</v>
          </cell>
          <cell r="V618">
            <v>26</v>
          </cell>
          <cell r="W618">
            <v>42</v>
          </cell>
          <cell r="X618">
            <v>52</v>
          </cell>
          <cell r="Y618">
            <v>71</v>
          </cell>
          <cell r="Z618">
            <v>86</v>
          </cell>
          <cell r="AA618">
            <v>95</v>
          </cell>
          <cell r="AB618">
            <v>100</v>
          </cell>
          <cell r="AC618">
            <v>111</v>
          </cell>
          <cell r="AD618">
            <v>123</v>
          </cell>
          <cell r="AE618">
            <v>137</v>
          </cell>
          <cell r="AF618">
            <v>8</v>
          </cell>
          <cell r="AG618">
            <v>23</v>
          </cell>
          <cell r="AH618">
            <v>37</v>
          </cell>
          <cell r="AI618">
            <v>45</v>
          </cell>
          <cell r="AJ618">
            <v>47</v>
          </cell>
          <cell r="AK618">
            <v>59</v>
          </cell>
          <cell r="AL618">
            <v>69</v>
          </cell>
          <cell r="AM618">
            <v>94</v>
          </cell>
          <cell r="AN618">
            <v>103</v>
          </cell>
          <cell r="AO618">
            <v>111</v>
          </cell>
          <cell r="AP618">
            <v>133</v>
          </cell>
          <cell r="AQ618">
            <v>135</v>
          </cell>
          <cell r="AR618">
            <v>13</v>
          </cell>
          <cell r="AS618">
            <v>25</v>
          </cell>
          <cell r="AT618">
            <v>26</v>
          </cell>
          <cell r="AU618">
            <v>28</v>
          </cell>
          <cell r="AV618">
            <v>42</v>
          </cell>
          <cell r="AW618">
            <v>57</v>
          </cell>
          <cell r="AX618">
            <v>64</v>
          </cell>
          <cell r="AY618">
            <v>74</v>
          </cell>
          <cell r="AZ618">
            <v>83</v>
          </cell>
          <cell r="BA618">
            <v>93</v>
          </cell>
          <cell r="BB618">
            <v>97</v>
          </cell>
          <cell r="BC618">
            <v>106</v>
          </cell>
          <cell r="BD618">
            <v>6</v>
          </cell>
          <cell r="BE618">
            <v>11</v>
          </cell>
          <cell r="BF618">
            <v>15</v>
          </cell>
          <cell r="BG618">
            <v>21</v>
          </cell>
          <cell r="BH618">
            <v>29</v>
          </cell>
          <cell r="BI618">
            <v>38</v>
          </cell>
          <cell r="BJ618">
            <v>39</v>
          </cell>
          <cell r="BK618">
            <v>47</v>
          </cell>
          <cell r="BL618">
            <v>47</v>
          </cell>
          <cell r="BM618">
            <v>51</v>
          </cell>
          <cell r="BN618">
            <v>53</v>
          </cell>
          <cell r="BO618">
            <v>58</v>
          </cell>
          <cell r="BP618">
            <v>6</v>
          </cell>
          <cell r="BQ618">
            <v>11</v>
          </cell>
          <cell r="BR618">
            <v>25</v>
          </cell>
          <cell r="BS618">
            <v>30</v>
          </cell>
          <cell r="BT618">
            <v>35</v>
          </cell>
          <cell r="BU618">
            <v>46</v>
          </cell>
          <cell r="BV618">
            <v>50</v>
          </cell>
          <cell r="BW618">
            <v>50</v>
          </cell>
          <cell r="BX618">
            <v>61</v>
          </cell>
          <cell r="BY618">
            <v>72</v>
          </cell>
          <cell r="BZ618">
            <v>79</v>
          </cell>
          <cell r="CA618">
            <v>86</v>
          </cell>
          <cell r="CB618">
            <v>4</v>
          </cell>
          <cell r="CC618">
            <v>17</v>
          </cell>
          <cell r="CD618">
            <v>21</v>
          </cell>
          <cell r="CE618">
            <v>26</v>
          </cell>
          <cell r="CF618">
            <v>40</v>
          </cell>
          <cell r="CG618">
            <v>44</v>
          </cell>
          <cell r="CH618">
            <v>50</v>
          </cell>
          <cell r="CI618">
            <v>52</v>
          </cell>
          <cell r="CJ618">
            <v>54</v>
          </cell>
          <cell r="CK618">
            <v>54</v>
          </cell>
          <cell r="CL618">
            <v>58</v>
          </cell>
          <cell r="CM618">
            <v>62</v>
          </cell>
          <cell r="CN618">
            <v>2</v>
          </cell>
          <cell r="CO618">
            <v>8</v>
          </cell>
          <cell r="CP618">
            <v>10</v>
          </cell>
          <cell r="CQ618">
            <v>15</v>
          </cell>
          <cell r="CR618">
            <v>19</v>
          </cell>
          <cell r="CS618">
            <v>22</v>
          </cell>
          <cell r="CT618">
            <v>23</v>
          </cell>
          <cell r="CU618">
            <v>28</v>
          </cell>
          <cell r="CV618">
            <v>35</v>
          </cell>
          <cell r="CW618">
            <v>39</v>
          </cell>
          <cell r="CX618">
            <v>42</v>
          </cell>
          <cell r="CY618">
            <v>42</v>
          </cell>
          <cell r="CZ618">
            <v>1</v>
          </cell>
          <cell r="DA618">
            <v>4</v>
          </cell>
          <cell r="DB618">
            <v>7</v>
          </cell>
          <cell r="DC618">
            <v>13</v>
          </cell>
          <cell r="DD618">
            <v>13</v>
          </cell>
          <cell r="DE618"/>
          <cell r="DF618"/>
          <cell r="DG618"/>
          <cell r="DH618"/>
          <cell r="DI618"/>
          <cell r="DJ618"/>
          <cell r="DK618"/>
          <cell r="DL618"/>
          <cell r="DM618"/>
          <cell r="DN618"/>
          <cell r="DO618"/>
          <cell r="DP618"/>
          <cell r="DQ618"/>
          <cell r="DR618"/>
          <cell r="DS618"/>
          <cell r="DT618"/>
          <cell r="DU618"/>
          <cell r="DV618"/>
          <cell r="DW618"/>
          <cell r="DX618"/>
          <cell r="DY618"/>
          <cell r="DZ618"/>
          <cell r="EA618"/>
          <cell r="EB618"/>
          <cell r="EC618"/>
          <cell r="ED618"/>
          <cell r="EE618"/>
          <cell r="EF618"/>
          <cell r="EG618"/>
          <cell r="EH618"/>
          <cell r="EI618"/>
          <cell r="EJ618"/>
          <cell r="EK618"/>
          <cell r="EL618"/>
          <cell r="EM618"/>
          <cell r="EN618"/>
          <cell r="EO618"/>
          <cell r="EP618"/>
          <cell r="EQ618"/>
          <cell r="ER618"/>
          <cell r="ES618"/>
          <cell r="ET618"/>
          <cell r="EU618"/>
          <cell r="EV618"/>
          <cell r="EW618"/>
          <cell r="EX618"/>
          <cell r="EY618"/>
          <cell r="EZ618"/>
          <cell r="FA618"/>
          <cell r="FB618"/>
          <cell r="FC618"/>
          <cell r="FD618"/>
          <cell r="FE618"/>
          <cell r="FF618"/>
          <cell r="FG618"/>
          <cell r="FH618"/>
          <cell r="FI618"/>
          <cell r="FJ618"/>
          <cell r="FK618"/>
          <cell r="FL618"/>
          <cell r="FM618"/>
          <cell r="FN618"/>
          <cell r="FO618"/>
          <cell r="FP618"/>
          <cell r="FQ618"/>
          <cell r="FR618"/>
          <cell r="FS618"/>
          <cell r="FT618"/>
          <cell r="FU618"/>
          <cell r="FV618"/>
          <cell r="FW618"/>
          <cell r="FX618"/>
          <cell r="FY618"/>
          <cell r="FZ618"/>
          <cell r="GA618"/>
          <cell r="GB618"/>
          <cell r="GC618"/>
          <cell r="GD618"/>
          <cell r="GE618"/>
          <cell r="GF618"/>
          <cell r="GG618"/>
          <cell r="GH618"/>
          <cell r="GI618"/>
          <cell r="GJ618"/>
          <cell r="GK618"/>
          <cell r="GL618"/>
          <cell r="GM618"/>
          <cell r="GN618"/>
          <cell r="GO618"/>
          <cell r="GP618"/>
          <cell r="GQ618"/>
          <cell r="GR618"/>
          <cell r="GS618"/>
          <cell r="GT618"/>
          <cell r="GU618"/>
          <cell r="GV618"/>
          <cell r="GW618"/>
          <cell r="GX618"/>
          <cell r="GY618"/>
          <cell r="GZ618"/>
          <cell r="HA618"/>
          <cell r="HB618"/>
          <cell r="HC618"/>
          <cell r="HD618"/>
          <cell r="HE618"/>
          <cell r="HF618"/>
          <cell r="HG618"/>
          <cell r="HH618"/>
          <cell r="HI618"/>
          <cell r="HJ618"/>
          <cell r="HK618"/>
          <cell r="HL618"/>
          <cell r="HM618"/>
          <cell r="HN618"/>
          <cell r="HO618"/>
          <cell r="HP618"/>
          <cell r="HQ618"/>
          <cell r="HR618"/>
          <cell r="HS618"/>
          <cell r="HT618"/>
          <cell r="HU618"/>
          <cell r="HV618"/>
          <cell r="HW618"/>
          <cell r="HX618"/>
          <cell r="HY618"/>
          <cell r="HZ618"/>
          <cell r="IA618"/>
          <cell r="IB618"/>
          <cell r="IC618"/>
          <cell r="ID618"/>
          <cell r="IE618"/>
          <cell r="IF618"/>
          <cell r="IG618"/>
          <cell r="IH618"/>
          <cell r="II618"/>
          <cell r="IJ618"/>
          <cell r="IK618"/>
          <cell r="IL618"/>
          <cell r="IM618"/>
          <cell r="IN618"/>
          <cell r="IO618"/>
          <cell r="IP618"/>
          <cell r="IQ618"/>
          <cell r="IR618"/>
          <cell r="IS618"/>
          <cell r="IT618"/>
          <cell r="IU618"/>
          <cell r="IV618"/>
          <cell r="IW618"/>
          <cell r="IX618"/>
          <cell r="IY618"/>
          <cell r="IZ618"/>
          <cell r="JA618"/>
          <cell r="JB618"/>
          <cell r="JC618"/>
          <cell r="JD618"/>
          <cell r="JE618"/>
          <cell r="JF618"/>
          <cell r="JG618"/>
          <cell r="JH618"/>
          <cell r="JI618"/>
          <cell r="JJ618"/>
          <cell r="JK618"/>
          <cell r="JL618"/>
          <cell r="JM618"/>
          <cell r="JN618"/>
          <cell r="JO618"/>
          <cell r="JP618"/>
          <cell r="JQ618"/>
          <cell r="JR618"/>
          <cell r="JS618"/>
          <cell r="JT618"/>
          <cell r="JU618"/>
          <cell r="JV618"/>
          <cell r="JW618"/>
        </row>
        <row r="619">
          <cell r="F619">
            <v>617</v>
          </cell>
          <cell r="H619">
            <v>833</v>
          </cell>
          <cell r="I619">
            <v>2072</v>
          </cell>
          <cell r="J619">
            <v>3326</v>
          </cell>
          <cell r="K619">
            <v>4616</v>
          </cell>
          <cell r="L619">
            <v>5754</v>
          </cell>
          <cell r="M619">
            <v>6955</v>
          </cell>
          <cell r="N619">
            <v>8197</v>
          </cell>
          <cell r="O619">
            <v>9452</v>
          </cell>
          <cell r="P619">
            <v>10220</v>
          </cell>
          <cell r="Q619">
            <v>11609</v>
          </cell>
          <cell r="R619">
            <v>12746</v>
          </cell>
          <cell r="S619">
            <v>13903</v>
          </cell>
          <cell r="T619">
            <v>1071</v>
          </cell>
          <cell r="U619">
            <v>2256</v>
          </cell>
          <cell r="V619">
            <v>3287</v>
          </cell>
          <cell r="W619">
            <v>4454</v>
          </cell>
          <cell r="X619">
            <v>5348</v>
          </cell>
          <cell r="Y619">
            <v>6468</v>
          </cell>
          <cell r="Z619">
            <v>7579</v>
          </cell>
          <cell r="AA619">
            <v>8553</v>
          </cell>
          <cell r="AB619">
            <v>9204</v>
          </cell>
          <cell r="AC619">
            <v>10109</v>
          </cell>
          <cell r="AD619">
            <v>11080</v>
          </cell>
          <cell r="AE619">
            <v>11874</v>
          </cell>
          <cell r="AF619">
            <v>840</v>
          </cell>
          <cell r="AG619">
            <v>1662</v>
          </cell>
          <cell r="AH619">
            <v>2521</v>
          </cell>
          <cell r="AI619">
            <v>3382</v>
          </cell>
          <cell r="AJ619">
            <v>4207</v>
          </cell>
          <cell r="AK619">
            <v>5201</v>
          </cell>
          <cell r="AL619">
            <v>6154</v>
          </cell>
          <cell r="AM619">
            <v>7164</v>
          </cell>
          <cell r="AN619">
            <v>7875</v>
          </cell>
          <cell r="AO619">
            <v>8868</v>
          </cell>
          <cell r="AP619">
            <v>9692</v>
          </cell>
          <cell r="AQ619">
            <v>10576</v>
          </cell>
          <cell r="AR619">
            <v>886</v>
          </cell>
          <cell r="AS619">
            <v>1814</v>
          </cell>
          <cell r="AT619">
            <v>2618</v>
          </cell>
          <cell r="AU619">
            <v>3550</v>
          </cell>
          <cell r="AV619">
            <v>4366</v>
          </cell>
          <cell r="AW619">
            <v>5343</v>
          </cell>
          <cell r="AX619">
            <v>6273</v>
          </cell>
          <cell r="AY619">
            <v>7183</v>
          </cell>
          <cell r="AZ619">
            <v>7898</v>
          </cell>
          <cell r="BA619">
            <v>8793</v>
          </cell>
          <cell r="BB619">
            <v>9596</v>
          </cell>
          <cell r="BC619">
            <v>10507</v>
          </cell>
          <cell r="BD619">
            <v>878</v>
          </cell>
          <cell r="BE619">
            <v>1856</v>
          </cell>
          <cell r="BF619">
            <v>2776</v>
          </cell>
          <cell r="BG619">
            <v>3804</v>
          </cell>
          <cell r="BH619">
            <v>4711</v>
          </cell>
          <cell r="BI619">
            <v>5799</v>
          </cell>
          <cell r="BJ619">
            <v>6810</v>
          </cell>
          <cell r="BK619">
            <v>7846</v>
          </cell>
          <cell r="BL619">
            <v>8540</v>
          </cell>
          <cell r="BM619">
            <v>9674</v>
          </cell>
          <cell r="BN619">
            <v>10976</v>
          </cell>
          <cell r="BO619">
            <v>11957</v>
          </cell>
          <cell r="BP619">
            <v>910</v>
          </cell>
          <cell r="BQ619">
            <v>2013</v>
          </cell>
          <cell r="BR619">
            <v>2940</v>
          </cell>
          <cell r="BS619">
            <v>3948</v>
          </cell>
          <cell r="BT619">
            <v>4975</v>
          </cell>
          <cell r="BU619">
            <v>6183</v>
          </cell>
          <cell r="BV619">
            <v>7294</v>
          </cell>
          <cell r="BW619">
            <v>8314</v>
          </cell>
          <cell r="BX619">
            <v>10500</v>
          </cell>
          <cell r="BY619">
            <v>11615</v>
          </cell>
          <cell r="BZ619">
            <v>12508</v>
          </cell>
          <cell r="CA619">
            <v>13428</v>
          </cell>
          <cell r="CB619">
            <v>938</v>
          </cell>
          <cell r="CC619">
            <v>2017</v>
          </cell>
          <cell r="CD619">
            <v>3229</v>
          </cell>
          <cell r="CE619">
            <v>4185</v>
          </cell>
          <cell r="CF619">
            <v>5011</v>
          </cell>
          <cell r="CG619">
            <v>6049</v>
          </cell>
          <cell r="CH619">
            <v>7077</v>
          </cell>
          <cell r="CI619">
            <v>7901</v>
          </cell>
          <cell r="CJ619">
            <v>11676</v>
          </cell>
          <cell r="CK619">
            <v>12679</v>
          </cell>
          <cell r="CL619">
            <v>13503</v>
          </cell>
          <cell r="CM619">
            <v>14251</v>
          </cell>
          <cell r="CN619">
            <v>800</v>
          </cell>
          <cell r="CO619">
            <v>1655</v>
          </cell>
          <cell r="CP619">
            <v>2998</v>
          </cell>
          <cell r="CQ619">
            <v>3920</v>
          </cell>
          <cell r="CR619">
            <v>4592</v>
          </cell>
          <cell r="CS619">
            <v>5542</v>
          </cell>
          <cell r="CT619">
            <v>6362</v>
          </cell>
          <cell r="CU619">
            <v>7089</v>
          </cell>
          <cell r="CV619">
            <v>8370</v>
          </cell>
          <cell r="CW619">
            <v>9277</v>
          </cell>
          <cell r="CX619">
            <v>10105</v>
          </cell>
          <cell r="CY619">
            <v>11065</v>
          </cell>
          <cell r="CZ619">
            <v>801</v>
          </cell>
          <cell r="DA619">
            <v>1619</v>
          </cell>
          <cell r="DB619">
            <v>2588</v>
          </cell>
          <cell r="DC619">
            <v>3413</v>
          </cell>
          <cell r="DD619">
            <v>4098</v>
          </cell>
          <cell r="DE619"/>
          <cell r="DF619"/>
          <cell r="DG619"/>
          <cell r="DH619"/>
          <cell r="DI619"/>
          <cell r="DJ619"/>
          <cell r="DK619"/>
          <cell r="DL619"/>
          <cell r="DM619"/>
          <cell r="DN619"/>
          <cell r="DO619"/>
          <cell r="DP619"/>
          <cell r="DQ619"/>
          <cell r="DR619"/>
          <cell r="DS619"/>
          <cell r="DT619"/>
          <cell r="DU619"/>
          <cell r="DV619"/>
          <cell r="DW619"/>
          <cell r="DX619"/>
          <cell r="DY619"/>
          <cell r="DZ619"/>
          <cell r="EA619"/>
          <cell r="EB619"/>
          <cell r="EC619"/>
          <cell r="ED619"/>
          <cell r="EE619"/>
          <cell r="EF619"/>
          <cell r="EG619"/>
          <cell r="EH619"/>
          <cell r="EI619"/>
          <cell r="EJ619"/>
          <cell r="EK619"/>
          <cell r="EL619"/>
          <cell r="EM619"/>
          <cell r="EN619"/>
          <cell r="EO619"/>
          <cell r="EP619"/>
          <cell r="EQ619"/>
          <cell r="ER619"/>
          <cell r="ES619"/>
          <cell r="ET619"/>
          <cell r="EU619"/>
          <cell r="EV619"/>
          <cell r="EW619"/>
          <cell r="EX619"/>
          <cell r="EY619"/>
          <cell r="EZ619"/>
          <cell r="FA619"/>
          <cell r="FB619"/>
          <cell r="FC619"/>
          <cell r="FD619"/>
          <cell r="FE619"/>
          <cell r="FF619"/>
          <cell r="FG619"/>
          <cell r="FH619"/>
          <cell r="FI619"/>
          <cell r="FJ619"/>
          <cell r="FK619"/>
          <cell r="FL619"/>
          <cell r="FM619"/>
          <cell r="FN619"/>
          <cell r="FO619"/>
          <cell r="FP619"/>
          <cell r="FQ619"/>
          <cell r="FR619"/>
          <cell r="FS619"/>
          <cell r="FT619"/>
          <cell r="FU619"/>
          <cell r="FV619"/>
          <cell r="FW619"/>
          <cell r="FX619"/>
          <cell r="FY619"/>
          <cell r="FZ619"/>
          <cell r="GA619"/>
          <cell r="GB619"/>
          <cell r="GC619"/>
          <cell r="GD619"/>
          <cell r="GE619"/>
          <cell r="GF619"/>
          <cell r="GG619"/>
          <cell r="GH619"/>
          <cell r="GI619"/>
          <cell r="GJ619"/>
          <cell r="GK619"/>
          <cell r="GL619"/>
          <cell r="GM619"/>
          <cell r="GN619"/>
          <cell r="GO619"/>
          <cell r="GP619"/>
          <cell r="GQ619"/>
          <cell r="GR619"/>
          <cell r="GS619"/>
          <cell r="GT619"/>
          <cell r="GU619"/>
          <cell r="GV619"/>
          <cell r="GW619"/>
          <cell r="GX619"/>
          <cell r="GY619"/>
          <cell r="GZ619"/>
          <cell r="HA619"/>
          <cell r="HB619"/>
          <cell r="HC619"/>
          <cell r="HD619"/>
          <cell r="HE619"/>
          <cell r="HF619"/>
          <cell r="HG619"/>
          <cell r="HH619"/>
          <cell r="HI619"/>
          <cell r="HJ619"/>
          <cell r="HK619"/>
          <cell r="HL619"/>
          <cell r="HM619"/>
          <cell r="HN619"/>
          <cell r="HO619"/>
          <cell r="HP619"/>
          <cell r="HQ619"/>
          <cell r="HR619"/>
          <cell r="HS619"/>
          <cell r="HT619"/>
          <cell r="HU619"/>
          <cell r="HV619"/>
          <cell r="HW619"/>
          <cell r="HX619"/>
          <cell r="HY619"/>
          <cell r="HZ619"/>
          <cell r="IA619"/>
          <cell r="IB619"/>
          <cell r="IC619"/>
          <cell r="ID619"/>
          <cell r="IE619"/>
          <cell r="IF619"/>
          <cell r="IG619"/>
          <cell r="IH619"/>
          <cell r="II619"/>
          <cell r="IJ619"/>
          <cell r="IK619"/>
          <cell r="IL619"/>
          <cell r="IM619"/>
          <cell r="IN619"/>
          <cell r="IO619"/>
          <cell r="IP619"/>
          <cell r="IQ619"/>
          <cell r="IR619"/>
          <cell r="IS619"/>
          <cell r="IT619"/>
          <cell r="IU619"/>
          <cell r="IV619"/>
          <cell r="IW619"/>
          <cell r="IX619"/>
          <cell r="IY619"/>
          <cell r="IZ619"/>
          <cell r="JA619"/>
          <cell r="JB619"/>
          <cell r="JC619"/>
          <cell r="JD619"/>
          <cell r="JE619"/>
          <cell r="JF619"/>
          <cell r="JG619"/>
          <cell r="JH619"/>
          <cell r="JI619"/>
          <cell r="JJ619"/>
          <cell r="JK619"/>
          <cell r="JL619"/>
          <cell r="JM619"/>
          <cell r="JN619"/>
          <cell r="JO619"/>
          <cell r="JP619"/>
          <cell r="JQ619"/>
          <cell r="JR619"/>
          <cell r="JS619"/>
          <cell r="JT619"/>
          <cell r="JU619"/>
          <cell r="JV619"/>
          <cell r="JW619"/>
        </row>
        <row r="620">
          <cell r="F620">
            <v>618</v>
          </cell>
          <cell r="H620">
            <v>626</v>
          </cell>
          <cell r="I620">
            <v>1436</v>
          </cell>
          <cell r="J620">
            <v>2299</v>
          </cell>
          <cell r="K620">
            <v>3157</v>
          </cell>
          <cell r="L620">
            <v>3932</v>
          </cell>
          <cell r="M620">
            <v>4795</v>
          </cell>
          <cell r="N620">
            <v>5634</v>
          </cell>
          <cell r="O620">
            <v>6408</v>
          </cell>
          <cell r="P620">
            <v>6956</v>
          </cell>
          <cell r="Q620">
            <v>7977</v>
          </cell>
          <cell r="R620">
            <v>8726</v>
          </cell>
          <cell r="S620">
            <v>9506</v>
          </cell>
          <cell r="T620">
            <v>692</v>
          </cell>
          <cell r="U620">
            <v>1482</v>
          </cell>
          <cell r="V620">
            <v>2241</v>
          </cell>
          <cell r="W620">
            <v>3028</v>
          </cell>
          <cell r="X620">
            <v>3703</v>
          </cell>
          <cell r="Y620">
            <v>4526</v>
          </cell>
          <cell r="Z620">
            <v>5202</v>
          </cell>
          <cell r="AA620">
            <v>5805</v>
          </cell>
          <cell r="AB620">
            <v>6273</v>
          </cell>
          <cell r="AC620">
            <v>6897</v>
          </cell>
          <cell r="AD620">
            <v>7571</v>
          </cell>
          <cell r="AE620">
            <v>8096</v>
          </cell>
          <cell r="AF620">
            <v>585</v>
          </cell>
          <cell r="AG620">
            <v>1130</v>
          </cell>
          <cell r="AH620">
            <v>1737</v>
          </cell>
          <cell r="AI620">
            <v>2285</v>
          </cell>
          <cell r="AJ620">
            <v>2807</v>
          </cell>
          <cell r="AK620">
            <v>3392</v>
          </cell>
          <cell r="AL620">
            <v>3954</v>
          </cell>
          <cell r="AM620">
            <v>4572</v>
          </cell>
          <cell r="AN620">
            <v>5001</v>
          </cell>
          <cell r="AO620">
            <v>5599</v>
          </cell>
          <cell r="AP620">
            <v>6129</v>
          </cell>
          <cell r="AQ620">
            <v>6737</v>
          </cell>
          <cell r="AR620">
            <v>602</v>
          </cell>
          <cell r="AS620">
            <v>1261</v>
          </cell>
          <cell r="AT620">
            <v>1891</v>
          </cell>
          <cell r="AU620">
            <v>2618</v>
          </cell>
          <cell r="AV620">
            <v>3270</v>
          </cell>
          <cell r="AW620">
            <v>4000</v>
          </cell>
          <cell r="AX620">
            <v>4667</v>
          </cell>
          <cell r="AY620">
            <v>5317</v>
          </cell>
          <cell r="AZ620">
            <v>5837</v>
          </cell>
          <cell r="BA620">
            <v>6504</v>
          </cell>
          <cell r="BB620">
            <v>7080</v>
          </cell>
          <cell r="BC620">
            <v>7747</v>
          </cell>
          <cell r="BD620">
            <v>681</v>
          </cell>
          <cell r="BE620">
            <v>1386</v>
          </cell>
          <cell r="BF620">
            <v>2066</v>
          </cell>
          <cell r="BG620">
            <v>2887</v>
          </cell>
          <cell r="BH620">
            <v>3597</v>
          </cell>
          <cell r="BI620">
            <v>4464</v>
          </cell>
          <cell r="BJ620">
            <v>5193</v>
          </cell>
          <cell r="BK620">
            <v>5926</v>
          </cell>
          <cell r="BL620">
            <v>6455</v>
          </cell>
          <cell r="BM620">
            <v>7328</v>
          </cell>
          <cell r="BN620">
            <v>8384</v>
          </cell>
          <cell r="BO620">
            <v>9119</v>
          </cell>
          <cell r="BP620">
            <v>702</v>
          </cell>
          <cell r="BQ620">
            <v>1512</v>
          </cell>
          <cell r="BR620">
            <v>2222</v>
          </cell>
          <cell r="BS620">
            <v>3007</v>
          </cell>
          <cell r="BT620">
            <v>3849</v>
          </cell>
          <cell r="BU620">
            <v>4865</v>
          </cell>
          <cell r="BV620">
            <v>5736</v>
          </cell>
          <cell r="BW620">
            <v>6541</v>
          </cell>
          <cell r="BX620">
            <v>8614</v>
          </cell>
          <cell r="BY620">
            <v>9519</v>
          </cell>
          <cell r="BZ620">
            <v>10235</v>
          </cell>
          <cell r="CA620">
            <v>10989</v>
          </cell>
          <cell r="CB620">
            <v>767</v>
          </cell>
          <cell r="CC620">
            <v>1647</v>
          </cell>
          <cell r="CD620">
            <v>2698</v>
          </cell>
          <cell r="CE620">
            <v>3472</v>
          </cell>
          <cell r="CF620">
            <v>4181</v>
          </cell>
          <cell r="CG620">
            <v>5036</v>
          </cell>
          <cell r="CH620">
            <v>5908</v>
          </cell>
          <cell r="CI620">
            <v>6595</v>
          </cell>
          <cell r="CJ620">
            <v>10199</v>
          </cell>
          <cell r="CK620">
            <v>11061</v>
          </cell>
          <cell r="CL620">
            <v>11743</v>
          </cell>
          <cell r="CM620">
            <v>12373</v>
          </cell>
          <cell r="CN620">
            <v>702</v>
          </cell>
          <cell r="CO620">
            <v>1429</v>
          </cell>
          <cell r="CP620">
            <v>2639</v>
          </cell>
          <cell r="CQ620">
            <v>3424</v>
          </cell>
          <cell r="CR620">
            <v>3980</v>
          </cell>
          <cell r="CS620">
            <v>4813</v>
          </cell>
          <cell r="CT620">
            <v>5479</v>
          </cell>
          <cell r="CU620">
            <v>6023</v>
          </cell>
          <cell r="CV620">
            <v>7162</v>
          </cell>
          <cell r="CW620">
            <v>7921</v>
          </cell>
          <cell r="CX620">
            <v>8601</v>
          </cell>
          <cell r="CY620">
            <v>9346</v>
          </cell>
          <cell r="CZ620">
            <v>641</v>
          </cell>
          <cell r="DA620">
            <v>1298</v>
          </cell>
          <cell r="DB620">
            <v>2040</v>
          </cell>
          <cell r="DC620">
            <v>2687</v>
          </cell>
          <cell r="DD620">
            <v>3231</v>
          </cell>
          <cell r="DE620"/>
          <cell r="DF620"/>
          <cell r="DG620"/>
          <cell r="DH620"/>
          <cell r="DI620"/>
          <cell r="DJ620"/>
          <cell r="DK620"/>
          <cell r="DL620"/>
          <cell r="DM620"/>
          <cell r="DN620"/>
          <cell r="DO620"/>
          <cell r="DP620"/>
          <cell r="DQ620"/>
          <cell r="DR620"/>
          <cell r="DS620"/>
          <cell r="DT620"/>
          <cell r="DU620"/>
          <cell r="DV620"/>
          <cell r="DW620"/>
          <cell r="DX620"/>
          <cell r="DY620"/>
          <cell r="DZ620"/>
          <cell r="EA620"/>
          <cell r="EB620"/>
          <cell r="EC620"/>
          <cell r="ED620"/>
          <cell r="EE620"/>
          <cell r="EF620"/>
          <cell r="EG620"/>
          <cell r="EH620"/>
          <cell r="EI620"/>
          <cell r="EJ620"/>
          <cell r="EK620"/>
          <cell r="EL620"/>
          <cell r="EM620"/>
          <cell r="EN620"/>
          <cell r="EO620"/>
          <cell r="EP620"/>
          <cell r="EQ620"/>
          <cell r="ER620"/>
          <cell r="ES620"/>
          <cell r="ET620"/>
          <cell r="EU620"/>
          <cell r="EV620"/>
          <cell r="EW620"/>
          <cell r="EX620"/>
          <cell r="EY620"/>
          <cell r="EZ620"/>
          <cell r="FA620"/>
          <cell r="FB620"/>
          <cell r="FC620"/>
          <cell r="FD620"/>
          <cell r="FE620"/>
          <cell r="FF620"/>
          <cell r="FG620"/>
          <cell r="FH620"/>
          <cell r="FI620"/>
          <cell r="FJ620"/>
          <cell r="FK620"/>
          <cell r="FL620"/>
          <cell r="FM620"/>
          <cell r="FN620"/>
          <cell r="FO620"/>
          <cell r="FP620"/>
          <cell r="FQ620"/>
          <cell r="FR620"/>
          <cell r="FS620"/>
          <cell r="FT620"/>
          <cell r="FU620"/>
          <cell r="FV620"/>
          <cell r="FW620"/>
          <cell r="FX620"/>
          <cell r="FY620"/>
          <cell r="FZ620"/>
          <cell r="GA620"/>
          <cell r="GB620"/>
          <cell r="GC620"/>
          <cell r="GD620"/>
          <cell r="GE620"/>
          <cell r="GF620"/>
          <cell r="GG620"/>
          <cell r="GH620"/>
          <cell r="GI620"/>
          <cell r="GJ620"/>
          <cell r="GK620"/>
          <cell r="GL620"/>
          <cell r="GM620"/>
          <cell r="GN620"/>
          <cell r="GO620"/>
          <cell r="GP620"/>
          <cell r="GQ620"/>
          <cell r="GR620"/>
          <cell r="GS620"/>
          <cell r="GT620"/>
          <cell r="GU620"/>
          <cell r="GV620"/>
          <cell r="GW620"/>
          <cell r="GX620"/>
          <cell r="GY620"/>
          <cell r="GZ620"/>
          <cell r="HA620"/>
          <cell r="HB620"/>
          <cell r="HC620"/>
          <cell r="HD620"/>
          <cell r="HE620"/>
          <cell r="HF620"/>
          <cell r="HG620"/>
          <cell r="HH620"/>
          <cell r="HI620"/>
          <cell r="HJ620"/>
          <cell r="HK620"/>
          <cell r="HL620"/>
          <cell r="HM620"/>
          <cell r="HN620"/>
          <cell r="HO620"/>
          <cell r="HP620"/>
          <cell r="HQ620"/>
          <cell r="HR620"/>
          <cell r="HS620"/>
          <cell r="HT620"/>
          <cell r="HU620"/>
          <cell r="HV620"/>
          <cell r="HW620"/>
          <cell r="HX620"/>
          <cell r="HY620"/>
          <cell r="HZ620"/>
          <cell r="IA620"/>
          <cell r="IB620"/>
          <cell r="IC620"/>
          <cell r="ID620"/>
          <cell r="IE620"/>
          <cell r="IF620"/>
          <cell r="IG620"/>
          <cell r="IH620"/>
          <cell r="II620"/>
          <cell r="IJ620"/>
          <cell r="IK620"/>
          <cell r="IL620"/>
          <cell r="IM620"/>
          <cell r="IN620"/>
          <cell r="IO620"/>
          <cell r="IP620"/>
          <cell r="IQ620"/>
          <cell r="IR620"/>
          <cell r="IS620"/>
          <cell r="IT620"/>
          <cell r="IU620"/>
          <cell r="IV620"/>
          <cell r="IW620"/>
          <cell r="IX620"/>
          <cell r="IY620"/>
          <cell r="IZ620"/>
          <cell r="JA620"/>
          <cell r="JB620"/>
          <cell r="JC620"/>
          <cell r="JD620"/>
          <cell r="JE620"/>
          <cell r="JF620"/>
          <cell r="JG620"/>
          <cell r="JH620"/>
          <cell r="JI620"/>
          <cell r="JJ620"/>
          <cell r="JK620"/>
          <cell r="JL620"/>
          <cell r="JM620"/>
          <cell r="JN620"/>
          <cell r="JO620"/>
          <cell r="JP620"/>
          <cell r="JQ620"/>
          <cell r="JR620"/>
          <cell r="JS620"/>
          <cell r="JT620"/>
          <cell r="JU620"/>
          <cell r="JV620"/>
          <cell r="JW620"/>
        </row>
        <row r="621">
          <cell r="F621">
            <v>619</v>
          </cell>
          <cell r="H621">
            <v>207</v>
          </cell>
          <cell r="I621">
            <v>636</v>
          </cell>
          <cell r="J621">
            <v>1027</v>
          </cell>
          <cell r="K621">
            <v>1459</v>
          </cell>
          <cell r="L621">
            <v>1822</v>
          </cell>
          <cell r="M621">
            <v>2160</v>
          </cell>
          <cell r="N621">
            <v>2563</v>
          </cell>
          <cell r="O621">
            <v>3044</v>
          </cell>
          <cell r="P621">
            <v>3264</v>
          </cell>
          <cell r="Q621">
            <v>3632</v>
          </cell>
          <cell r="R621">
            <v>4020</v>
          </cell>
          <cell r="S621">
            <v>4397</v>
          </cell>
          <cell r="T621">
            <v>379</v>
          </cell>
          <cell r="U621">
            <v>774</v>
          </cell>
          <cell r="V621">
            <v>1046</v>
          </cell>
          <cell r="W621">
            <v>1426</v>
          </cell>
          <cell r="X621">
            <v>1645</v>
          </cell>
          <cell r="Y621">
            <v>1942</v>
          </cell>
          <cell r="Z621">
            <v>2377</v>
          </cell>
          <cell r="AA621">
            <v>2748</v>
          </cell>
          <cell r="AB621">
            <v>2931</v>
          </cell>
          <cell r="AC621">
            <v>3212</v>
          </cell>
          <cell r="AD621">
            <v>3509</v>
          </cell>
          <cell r="AE621">
            <v>3778</v>
          </cell>
          <cell r="AF621">
            <v>255</v>
          </cell>
          <cell r="AG621">
            <v>532</v>
          </cell>
          <cell r="AH621">
            <v>784</v>
          </cell>
          <cell r="AI621">
            <v>1097</v>
          </cell>
          <cell r="AJ621">
            <v>1400</v>
          </cell>
          <cell r="AK621">
            <v>1809</v>
          </cell>
          <cell r="AL621">
            <v>2200</v>
          </cell>
          <cell r="AM621">
            <v>2592</v>
          </cell>
          <cell r="AN621">
            <v>2874</v>
          </cell>
          <cell r="AO621">
            <v>3269</v>
          </cell>
          <cell r="AP621">
            <v>3563</v>
          </cell>
          <cell r="AQ621">
            <v>3839</v>
          </cell>
          <cell r="AR621">
            <v>284</v>
          </cell>
          <cell r="AS621">
            <v>553</v>
          </cell>
          <cell r="AT621">
            <v>727</v>
          </cell>
          <cell r="AU621">
            <v>932</v>
          </cell>
          <cell r="AV621">
            <v>1096</v>
          </cell>
          <cell r="AW621">
            <v>1343</v>
          </cell>
          <cell r="AX621">
            <v>1606</v>
          </cell>
          <cell r="AY621">
            <v>1866</v>
          </cell>
          <cell r="AZ621">
            <v>2061</v>
          </cell>
          <cell r="BA621">
            <v>2289</v>
          </cell>
          <cell r="BB621">
            <v>2516</v>
          </cell>
          <cell r="BC621">
            <v>2760</v>
          </cell>
          <cell r="BD621">
            <v>197</v>
          </cell>
          <cell r="BE621">
            <v>470</v>
          </cell>
          <cell r="BF621">
            <v>710</v>
          </cell>
          <cell r="BG621">
            <v>917</v>
          </cell>
          <cell r="BH621">
            <v>1114</v>
          </cell>
          <cell r="BI621">
            <v>1335</v>
          </cell>
          <cell r="BJ621">
            <v>1617</v>
          </cell>
          <cell r="BK621">
            <v>1920</v>
          </cell>
          <cell r="BL621">
            <v>2085</v>
          </cell>
          <cell r="BM621">
            <v>2346</v>
          </cell>
          <cell r="BN621">
            <v>2592</v>
          </cell>
          <cell r="BO621">
            <v>2838</v>
          </cell>
          <cell r="BP621">
            <v>208</v>
          </cell>
          <cell r="BQ621">
            <v>501</v>
          </cell>
          <cell r="BR621">
            <v>718</v>
          </cell>
          <cell r="BS621">
            <v>941</v>
          </cell>
          <cell r="BT621">
            <v>1126</v>
          </cell>
          <cell r="BU621">
            <v>1318</v>
          </cell>
          <cell r="BV621">
            <v>1558</v>
          </cell>
          <cell r="BW621">
            <v>1773</v>
          </cell>
          <cell r="BX621">
            <v>1886</v>
          </cell>
          <cell r="BY621">
            <v>2096</v>
          </cell>
          <cell r="BZ621">
            <v>2273</v>
          </cell>
          <cell r="CA621">
            <v>2439</v>
          </cell>
          <cell r="CB621">
            <v>171</v>
          </cell>
          <cell r="CC621">
            <v>370</v>
          </cell>
          <cell r="CD621">
            <v>531</v>
          </cell>
          <cell r="CE621">
            <v>713</v>
          </cell>
          <cell r="CF621">
            <v>830</v>
          </cell>
          <cell r="CG621">
            <v>1013</v>
          </cell>
          <cell r="CH621">
            <v>1169</v>
          </cell>
          <cell r="CI621">
            <v>1306</v>
          </cell>
          <cell r="CJ621">
            <v>1477</v>
          </cell>
          <cell r="CK621">
            <v>1618</v>
          </cell>
          <cell r="CL621">
            <v>1760</v>
          </cell>
          <cell r="CM621">
            <v>1878</v>
          </cell>
          <cell r="CN621">
            <v>98</v>
          </cell>
          <cell r="CO621">
            <v>226</v>
          </cell>
          <cell r="CP621">
            <v>359</v>
          </cell>
          <cell r="CQ621">
            <v>496</v>
          </cell>
          <cell r="CR621">
            <v>612</v>
          </cell>
          <cell r="CS621">
            <v>729</v>
          </cell>
          <cell r="CT621">
            <v>883</v>
          </cell>
          <cell r="CU621">
            <v>1066</v>
          </cell>
          <cell r="CV621">
            <v>1208</v>
          </cell>
          <cell r="CW621">
            <v>1356</v>
          </cell>
          <cell r="CX621">
            <v>1504</v>
          </cell>
          <cell r="CY621">
            <v>1719</v>
          </cell>
          <cell r="CZ621">
            <v>160</v>
          </cell>
          <cell r="DA621">
            <v>321</v>
          </cell>
          <cell r="DB621">
            <v>548</v>
          </cell>
          <cell r="DC621">
            <v>726</v>
          </cell>
          <cell r="DD621">
            <v>867</v>
          </cell>
          <cell r="DE621"/>
          <cell r="DF621"/>
          <cell r="DG621"/>
          <cell r="DH621"/>
          <cell r="DI621"/>
          <cell r="DJ621"/>
          <cell r="DK621"/>
          <cell r="DL621"/>
          <cell r="DM621"/>
          <cell r="DN621"/>
          <cell r="DO621"/>
          <cell r="DP621"/>
          <cell r="DQ621"/>
          <cell r="DR621"/>
          <cell r="DS621"/>
          <cell r="DT621"/>
          <cell r="DU621"/>
          <cell r="DV621"/>
          <cell r="DW621"/>
          <cell r="DX621"/>
          <cell r="DY621"/>
          <cell r="DZ621"/>
          <cell r="EA621"/>
          <cell r="EB621"/>
          <cell r="EC621"/>
          <cell r="ED621"/>
          <cell r="EE621"/>
          <cell r="EF621"/>
          <cell r="EG621"/>
          <cell r="EH621"/>
          <cell r="EI621"/>
          <cell r="EJ621"/>
          <cell r="EK621"/>
          <cell r="EL621"/>
          <cell r="EM621"/>
          <cell r="EN621"/>
          <cell r="EO621"/>
          <cell r="EP621"/>
          <cell r="EQ621"/>
          <cell r="ER621"/>
          <cell r="ES621"/>
          <cell r="ET621"/>
          <cell r="EU621"/>
          <cell r="EV621"/>
          <cell r="EW621"/>
          <cell r="EX621"/>
          <cell r="EY621"/>
          <cell r="EZ621"/>
          <cell r="FA621"/>
          <cell r="FB621"/>
          <cell r="FC621"/>
          <cell r="FD621"/>
          <cell r="FE621"/>
          <cell r="FF621"/>
          <cell r="FG621"/>
          <cell r="FH621"/>
          <cell r="FI621"/>
          <cell r="FJ621"/>
          <cell r="FK621"/>
          <cell r="FL621"/>
          <cell r="FM621"/>
          <cell r="FN621"/>
          <cell r="FO621"/>
          <cell r="FP621"/>
          <cell r="FQ621"/>
          <cell r="FR621"/>
          <cell r="FS621"/>
          <cell r="FT621"/>
          <cell r="FU621"/>
          <cell r="FV621"/>
          <cell r="FW621"/>
          <cell r="FX621"/>
          <cell r="FY621"/>
          <cell r="FZ621"/>
          <cell r="GA621"/>
          <cell r="GB621"/>
          <cell r="GC621"/>
          <cell r="GD621"/>
          <cell r="GE621"/>
          <cell r="GF621"/>
          <cell r="GG621"/>
          <cell r="GH621"/>
          <cell r="GI621"/>
          <cell r="GJ621"/>
          <cell r="GK621"/>
          <cell r="GL621"/>
          <cell r="GM621"/>
          <cell r="GN621"/>
          <cell r="GO621"/>
          <cell r="GP621"/>
          <cell r="GQ621"/>
          <cell r="GR621"/>
          <cell r="GS621"/>
          <cell r="GT621"/>
          <cell r="GU621"/>
          <cell r="GV621"/>
          <cell r="GW621"/>
          <cell r="GX621"/>
          <cell r="GY621"/>
          <cell r="GZ621"/>
          <cell r="HA621"/>
          <cell r="HB621"/>
          <cell r="HC621"/>
          <cell r="HD621"/>
          <cell r="HE621"/>
          <cell r="HF621"/>
          <cell r="HG621"/>
          <cell r="HH621"/>
          <cell r="HI621"/>
          <cell r="HJ621"/>
          <cell r="HK621"/>
          <cell r="HL621"/>
          <cell r="HM621"/>
          <cell r="HN621"/>
          <cell r="HO621"/>
          <cell r="HP621"/>
          <cell r="HQ621"/>
          <cell r="HR621"/>
          <cell r="HS621"/>
          <cell r="HT621"/>
          <cell r="HU621"/>
          <cell r="HV621"/>
          <cell r="HW621"/>
          <cell r="HX621"/>
          <cell r="HY621"/>
          <cell r="HZ621"/>
          <cell r="IA621"/>
          <cell r="IB621"/>
          <cell r="IC621"/>
          <cell r="ID621"/>
          <cell r="IE621"/>
          <cell r="IF621"/>
          <cell r="IG621"/>
          <cell r="IH621"/>
          <cell r="II621"/>
          <cell r="IJ621"/>
          <cell r="IK621"/>
          <cell r="IL621"/>
          <cell r="IM621"/>
          <cell r="IN621"/>
          <cell r="IO621"/>
          <cell r="IP621"/>
          <cell r="IQ621"/>
          <cell r="IR621"/>
          <cell r="IS621"/>
          <cell r="IT621"/>
          <cell r="IU621"/>
          <cell r="IV621"/>
          <cell r="IW621"/>
          <cell r="IX621"/>
          <cell r="IY621"/>
          <cell r="IZ621"/>
          <cell r="JA621"/>
          <cell r="JB621"/>
          <cell r="JC621"/>
          <cell r="JD621"/>
          <cell r="JE621"/>
          <cell r="JF621"/>
          <cell r="JG621"/>
          <cell r="JH621"/>
          <cell r="JI621"/>
          <cell r="JJ621"/>
          <cell r="JK621"/>
          <cell r="JL621"/>
          <cell r="JM621"/>
          <cell r="JN621"/>
          <cell r="JO621"/>
          <cell r="JP621"/>
          <cell r="JQ621"/>
          <cell r="JR621"/>
          <cell r="JS621"/>
          <cell r="JT621"/>
          <cell r="JU621"/>
          <cell r="JV621"/>
          <cell r="JW621"/>
        </row>
        <row r="622">
          <cell r="F622">
            <v>620</v>
          </cell>
        </row>
        <row r="623">
          <cell r="F623">
            <v>621</v>
          </cell>
          <cell r="H623">
            <v>96</v>
          </cell>
          <cell r="I623">
            <v>174</v>
          </cell>
          <cell r="J623">
            <v>271</v>
          </cell>
          <cell r="K623">
            <v>463</v>
          </cell>
          <cell r="L623">
            <v>639</v>
          </cell>
          <cell r="M623">
            <v>887</v>
          </cell>
          <cell r="N623">
            <v>1077</v>
          </cell>
          <cell r="O623">
            <v>1220</v>
          </cell>
          <cell r="P623">
            <v>1380</v>
          </cell>
          <cell r="Q623">
            <v>1738</v>
          </cell>
          <cell r="R623">
            <v>2062</v>
          </cell>
          <cell r="S623">
            <v>2427</v>
          </cell>
          <cell r="T623">
            <v>433</v>
          </cell>
          <cell r="U623">
            <v>888</v>
          </cell>
          <cell r="V623">
            <v>1341</v>
          </cell>
          <cell r="W623">
            <v>1842</v>
          </cell>
          <cell r="X623">
            <v>2268</v>
          </cell>
          <cell r="Y623">
            <v>2850</v>
          </cell>
          <cell r="Z623">
            <v>3295</v>
          </cell>
          <cell r="AA623">
            <v>3694</v>
          </cell>
          <cell r="AB623">
            <v>3963</v>
          </cell>
          <cell r="AC623">
            <v>4384</v>
          </cell>
          <cell r="AD623">
            <v>4771</v>
          </cell>
          <cell r="AE623">
            <v>5057</v>
          </cell>
          <cell r="AF623">
            <v>407</v>
          </cell>
          <cell r="AG623">
            <v>723</v>
          </cell>
          <cell r="AH623">
            <v>1085</v>
          </cell>
          <cell r="AI623">
            <v>1415</v>
          </cell>
          <cell r="AJ623">
            <v>1701</v>
          </cell>
          <cell r="AK623">
            <v>2095</v>
          </cell>
          <cell r="AL623">
            <v>2405</v>
          </cell>
          <cell r="AM623">
            <v>2706</v>
          </cell>
          <cell r="AN623">
            <v>2920</v>
          </cell>
          <cell r="AO623">
            <v>3325</v>
          </cell>
          <cell r="AP623">
            <v>3618</v>
          </cell>
          <cell r="AQ623">
            <v>3951</v>
          </cell>
          <cell r="AR623">
            <v>346</v>
          </cell>
          <cell r="AS623">
            <v>686</v>
          </cell>
          <cell r="AT623">
            <v>1064</v>
          </cell>
          <cell r="AU623">
            <v>1436</v>
          </cell>
          <cell r="AV623">
            <v>1806</v>
          </cell>
          <cell r="AW623">
            <v>2287</v>
          </cell>
          <cell r="AX623">
            <v>2660</v>
          </cell>
          <cell r="AY623">
            <v>3005</v>
          </cell>
          <cell r="AZ623">
            <v>3211</v>
          </cell>
          <cell r="BA623">
            <v>3633</v>
          </cell>
          <cell r="BB623">
            <v>3926</v>
          </cell>
          <cell r="BC623">
            <v>4259</v>
          </cell>
          <cell r="BD623">
            <v>365</v>
          </cell>
          <cell r="BE623">
            <v>752</v>
          </cell>
          <cell r="BF623">
            <v>1138</v>
          </cell>
          <cell r="BG623">
            <v>1595</v>
          </cell>
          <cell r="BH623">
            <v>2019</v>
          </cell>
          <cell r="BI623">
            <v>2569</v>
          </cell>
          <cell r="BJ623">
            <v>2947</v>
          </cell>
          <cell r="BK623">
            <v>3355</v>
          </cell>
          <cell r="BL623">
            <v>3619</v>
          </cell>
          <cell r="BM623">
            <v>4165</v>
          </cell>
          <cell r="BN623">
            <v>4551</v>
          </cell>
          <cell r="BO623">
            <v>4976</v>
          </cell>
          <cell r="BP623">
            <v>411</v>
          </cell>
          <cell r="BQ623">
            <v>884</v>
          </cell>
          <cell r="BR623">
            <v>1301</v>
          </cell>
          <cell r="BS623">
            <v>1771</v>
          </cell>
          <cell r="BT623">
            <v>2238</v>
          </cell>
          <cell r="BU623">
            <v>2878</v>
          </cell>
          <cell r="BV623">
            <v>3346</v>
          </cell>
          <cell r="BW623">
            <v>3843</v>
          </cell>
          <cell r="BX623">
            <v>4108</v>
          </cell>
          <cell r="BY623">
            <v>4692</v>
          </cell>
          <cell r="BZ623">
            <v>5119</v>
          </cell>
          <cell r="CA623">
            <v>5527</v>
          </cell>
          <cell r="CB623">
            <v>447</v>
          </cell>
          <cell r="CC623">
            <v>911</v>
          </cell>
          <cell r="CD623">
            <v>1316</v>
          </cell>
          <cell r="CE623">
            <v>1732</v>
          </cell>
          <cell r="CF623">
            <v>2124</v>
          </cell>
          <cell r="CG623">
            <v>2647</v>
          </cell>
          <cell r="CH623">
            <v>3084</v>
          </cell>
          <cell r="CI623">
            <v>3416</v>
          </cell>
          <cell r="CJ623">
            <v>3645</v>
          </cell>
          <cell r="CK623">
            <v>4138</v>
          </cell>
          <cell r="CL623">
            <v>4473</v>
          </cell>
          <cell r="CM623">
            <v>4713</v>
          </cell>
          <cell r="CN623">
            <v>353</v>
          </cell>
          <cell r="CO623">
            <v>668</v>
          </cell>
          <cell r="CP623">
            <v>1084</v>
          </cell>
          <cell r="CQ623">
            <v>1504</v>
          </cell>
          <cell r="CR623">
            <v>1757</v>
          </cell>
          <cell r="CS623">
            <v>2249</v>
          </cell>
          <cell r="CT623">
            <v>2587</v>
          </cell>
          <cell r="CU623">
            <v>2877</v>
          </cell>
          <cell r="CV623">
            <v>3054</v>
          </cell>
          <cell r="CW623">
            <v>3464</v>
          </cell>
          <cell r="CX623">
            <v>3808</v>
          </cell>
          <cell r="CY623">
            <v>4197</v>
          </cell>
          <cell r="CZ623">
            <v>443</v>
          </cell>
          <cell r="DA623">
            <v>767</v>
          </cell>
          <cell r="DB623">
            <v>1143</v>
          </cell>
          <cell r="DC623">
            <v>1470</v>
          </cell>
          <cell r="DD623">
            <v>1827</v>
          </cell>
          <cell r="DE623"/>
          <cell r="DF623"/>
          <cell r="DG623"/>
          <cell r="DH623"/>
          <cell r="DI623"/>
          <cell r="DJ623"/>
          <cell r="DK623"/>
          <cell r="DL623"/>
          <cell r="DM623"/>
          <cell r="DN623"/>
          <cell r="DO623"/>
          <cell r="DP623"/>
          <cell r="DQ623"/>
          <cell r="DR623"/>
          <cell r="DS623"/>
          <cell r="DT623"/>
          <cell r="DU623"/>
          <cell r="DV623"/>
          <cell r="DW623"/>
          <cell r="DX623"/>
          <cell r="DY623"/>
          <cell r="DZ623"/>
          <cell r="EA623"/>
          <cell r="EB623"/>
          <cell r="EC623"/>
          <cell r="ED623"/>
          <cell r="EE623"/>
          <cell r="EF623"/>
          <cell r="EG623"/>
          <cell r="EH623"/>
          <cell r="EI623"/>
          <cell r="EJ623"/>
          <cell r="EK623"/>
          <cell r="EL623"/>
          <cell r="EM623"/>
          <cell r="EN623"/>
          <cell r="EO623"/>
          <cell r="EP623"/>
          <cell r="EQ623"/>
          <cell r="ER623"/>
          <cell r="ES623"/>
          <cell r="ET623"/>
          <cell r="EU623"/>
          <cell r="EV623"/>
          <cell r="EW623"/>
          <cell r="EX623"/>
          <cell r="EY623"/>
          <cell r="EZ623"/>
          <cell r="FA623"/>
          <cell r="FB623"/>
          <cell r="FC623"/>
          <cell r="FD623"/>
          <cell r="FE623"/>
          <cell r="FF623"/>
          <cell r="FG623"/>
          <cell r="FH623"/>
          <cell r="FI623"/>
          <cell r="FJ623"/>
          <cell r="FK623"/>
          <cell r="FL623"/>
          <cell r="FM623"/>
          <cell r="FN623"/>
          <cell r="FO623"/>
          <cell r="FP623"/>
          <cell r="FQ623"/>
          <cell r="FR623"/>
          <cell r="FS623"/>
          <cell r="FT623"/>
          <cell r="FU623"/>
          <cell r="FV623"/>
          <cell r="FW623"/>
          <cell r="FX623"/>
          <cell r="FY623"/>
          <cell r="FZ623"/>
          <cell r="GA623"/>
          <cell r="GB623"/>
          <cell r="GC623"/>
          <cell r="GD623"/>
          <cell r="GE623"/>
          <cell r="GF623"/>
          <cell r="GG623"/>
          <cell r="GH623"/>
          <cell r="GI623"/>
          <cell r="GJ623"/>
          <cell r="GK623"/>
          <cell r="GL623"/>
          <cell r="GM623"/>
          <cell r="GN623"/>
          <cell r="GO623"/>
          <cell r="GP623"/>
          <cell r="GQ623"/>
          <cell r="GR623"/>
          <cell r="GS623"/>
          <cell r="GT623"/>
          <cell r="GU623"/>
          <cell r="GV623"/>
          <cell r="GW623"/>
          <cell r="GX623"/>
          <cell r="GY623"/>
          <cell r="GZ623"/>
          <cell r="HA623"/>
          <cell r="HB623"/>
          <cell r="HC623"/>
          <cell r="HD623"/>
          <cell r="HE623"/>
          <cell r="HF623"/>
          <cell r="HG623"/>
          <cell r="HH623"/>
          <cell r="HI623"/>
          <cell r="HJ623"/>
          <cell r="HK623"/>
          <cell r="HL623"/>
          <cell r="HM623"/>
          <cell r="HN623"/>
          <cell r="HO623"/>
          <cell r="HP623"/>
          <cell r="HQ623"/>
          <cell r="HR623"/>
          <cell r="HS623"/>
          <cell r="HT623"/>
          <cell r="HU623"/>
          <cell r="HV623"/>
          <cell r="HW623"/>
          <cell r="HX623"/>
          <cell r="HY623"/>
          <cell r="HZ623"/>
          <cell r="IA623"/>
          <cell r="IB623"/>
          <cell r="IC623"/>
          <cell r="ID623"/>
          <cell r="IE623"/>
          <cell r="IF623"/>
          <cell r="IG623"/>
          <cell r="IH623"/>
          <cell r="II623"/>
          <cell r="IJ623"/>
          <cell r="IK623"/>
          <cell r="IL623"/>
          <cell r="IM623"/>
          <cell r="IN623"/>
          <cell r="IO623"/>
          <cell r="IP623"/>
          <cell r="IQ623"/>
          <cell r="IR623"/>
          <cell r="IS623"/>
          <cell r="IT623"/>
          <cell r="IU623"/>
          <cell r="IV623"/>
          <cell r="IW623"/>
          <cell r="IX623"/>
          <cell r="IY623"/>
          <cell r="IZ623"/>
          <cell r="JA623"/>
          <cell r="JB623"/>
          <cell r="JC623"/>
          <cell r="JD623"/>
          <cell r="JE623"/>
          <cell r="JF623"/>
          <cell r="JG623"/>
          <cell r="JH623"/>
          <cell r="JI623"/>
          <cell r="JJ623"/>
          <cell r="JK623"/>
          <cell r="JL623"/>
          <cell r="JM623"/>
          <cell r="JN623"/>
          <cell r="JO623"/>
          <cell r="JP623"/>
          <cell r="JQ623"/>
          <cell r="JR623"/>
          <cell r="JS623"/>
          <cell r="JT623"/>
          <cell r="JU623"/>
          <cell r="JV623"/>
          <cell r="JW623"/>
        </row>
        <row r="624">
          <cell r="F624">
            <v>622</v>
          </cell>
          <cell r="H624">
            <v>0</v>
          </cell>
          <cell r="I624">
            <v>1</v>
          </cell>
          <cell r="J624">
            <v>3</v>
          </cell>
          <cell r="K624">
            <v>5</v>
          </cell>
          <cell r="L624">
            <v>5</v>
          </cell>
          <cell r="M624">
            <v>6</v>
          </cell>
          <cell r="N624">
            <v>6</v>
          </cell>
          <cell r="O624">
            <v>6</v>
          </cell>
          <cell r="P624">
            <v>6</v>
          </cell>
          <cell r="Q624">
            <v>6</v>
          </cell>
          <cell r="R624">
            <v>6</v>
          </cell>
          <cell r="S624">
            <v>6</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4</v>
          </cell>
          <cell r="BK624">
            <v>9</v>
          </cell>
          <cell r="BL624">
            <v>17</v>
          </cell>
          <cell r="BM624">
            <v>22</v>
          </cell>
          <cell r="BN624">
            <v>589</v>
          </cell>
          <cell r="BO624">
            <v>598</v>
          </cell>
          <cell r="BP624">
            <v>11</v>
          </cell>
          <cell r="BQ624">
            <v>29</v>
          </cell>
          <cell r="BR624">
            <v>35</v>
          </cell>
          <cell r="BS624">
            <v>49</v>
          </cell>
          <cell r="BT624">
            <v>167</v>
          </cell>
          <cell r="BU624">
            <v>192</v>
          </cell>
          <cell r="BV624">
            <v>229</v>
          </cell>
          <cell r="BW624">
            <v>244</v>
          </cell>
          <cell r="BX624">
            <v>1999</v>
          </cell>
          <cell r="BY624">
            <v>2031</v>
          </cell>
          <cell r="BZ624">
            <v>2046</v>
          </cell>
          <cell r="CA624">
            <v>2062</v>
          </cell>
          <cell r="CB624">
            <v>28</v>
          </cell>
          <cell r="CC624">
            <v>111</v>
          </cell>
          <cell r="CD624">
            <v>534</v>
          </cell>
          <cell r="CE624">
            <v>552</v>
          </cell>
          <cell r="CF624">
            <v>572</v>
          </cell>
          <cell r="CG624">
            <v>602</v>
          </cell>
          <cell r="CH624">
            <v>663</v>
          </cell>
          <cell r="CI624">
            <v>702</v>
          </cell>
          <cell r="CJ624">
            <v>3976</v>
          </cell>
          <cell r="CK624">
            <v>4019</v>
          </cell>
          <cell r="CL624">
            <v>4029</v>
          </cell>
          <cell r="CM624">
            <v>4058</v>
          </cell>
          <cell r="CN624">
            <v>42</v>
          </cell>
          <cell r="CO624">
            <v>145</v>
          </cell>
          <cell r="CP624">
            <v>568</v>
          </cell>
          <cell r="CQ624">
            <v>581</v>
          </cell>
          <cell r="CR624">
            <v>589</v>
          </cell>
          <cell r="CS624">
            <v>604</v>
          </cell>
          <cell r="CT624">
            <v>612</v>
          </cell>
          <cell r="CU624">
            <v>620</v>
          </cell>
          <cell r="CV624">
            <v>1281</v>
          </cell>
          <cell r="CW624">
            <v>1300</v>
          </cell>
          <cell r="CX624">
            <v>1307</v>
          </cell>
          <cell r="CY624">
            <v>1314</v>
          </cell>
          <cell r="CZ624">
            <v>8</v>
          </cell>
          <cell r="DA624">
            <v>10</v>
          </cell>
          <cell r="DB624">
            <v>76</v>
          </cell>
          <cell r="DC624">
            <v>77</v>
          </cell>
          <cell r="DD624">
            <v>77</v>
          </cell>
          <cell r="DE624"/>
          <cell r="DF624"/>
          <cell r="DG624"/>
          <cell r="DH624"/>
          <cell r="DI624"/>
          <cell r="DJ624"/>
          <cell r="DK624"/>
          <cell r="DL624"/>
          <cell r="DM624"/>
          <cell r="DN624"/>
          <cell r="DO624"/>
          <cell r="DP624"/>
          <cell r="DQ624"/>
          <cell r="DR624"/>
          <cell r="DS624"/>
          <cell r="DT624"/>
          <cell r="DU624"/>
          <cell r="DV624"/>
          <cell r="DW624"/>
          <cell r="DX624"/>
          <cell r="DY624"/>
          <cell r="DZ624"/>
          <cell r="EA624"/>
          <cell r="EB624"/>
          <cell r="EC624"/>
          <cell r="ED624"/>
          <cell r="EE624"/>
          <cell r="EF624"/>
          <cell r="EG624"/>
          <cell r="EH624"/>
          <cell r="EI624"/>
          <cell r="EJ624"/>
          <cell r="EK624"/>
          <cell r="EL624"/>
          <cell r="EM624"/>
          <cell r="EN624"/>
          <cell r="EO624"/>
          <cell r="EP624"/>
          <cell r="EQ624"/>
          <cell r="ER624"/>
          <cell r="ES624"/>
          <cell r="ET624"/>
          <cell r="EU624"/>
          <cell r="EV624"/>
          <cell r="EW624"/>
          <cell r="EX624"/>
          <cell r="EY624"/>
          <cell r="EZ624"/>
          <cell r="FA624"/>
          <cell r="FB624"/>
          <cell r="FC624"/>
          <cell r="FD624"/>
          <cell r="FE624"/>
          <cell r="FF624"/>
          <cell r="FG624"/>
          <cell r="FH624"/>
          <cell r="FI624"/>
          <cell r="FJ624"/>
          <cell r="FK624"/>
          <cell r="FL624"/>
          <cell r="FM624"/>
          <cell r="FN624"/>
          <cell r="FO624"/>
          <cell r="FP624"/>
          <cell r="FQ624"/>
          <cell r="FR624"/>
          <cell r="FS624"/>
          <cell r="FT624"/>
          <cell r="FU624"/>
          <cell r="FV624"/>
          <cell r="FW624"/>
          <cell r="FX624"/>
          <cell r="FY624"/>
          <cell r="FZ624"/>
          <cell r="GA624"/>
          <cell r="GB624"/>
          <cell r="GC624"/>
          <cell r="GD624"/>
          <cell r="GE624"/>
          <cell r="GF624"/>
          <cell r="GG624"/>
          <cell r="GH624"/>
          <cell r="GI624"/>
          <cell r="GJ624"/>
          <cell r="GK624"/>
          <cell r="GL624"/>
          <cell r="GM624"/>
          <cell r="GN624"/>
          <cell r="GO624"/>
          <cell r="GP624"/>
          <cell r="GQ624"/>
          <cell r="GR624"/>
          <cell r="GS624"/>
          <cell r="GT624"/>
          <cell r="GU624"/>
          <cell r="GV624"/>
          <cell r="GW624"/>
          <cell r="GX624"/>
          <cell r="GY624"/>
          <cell r="GZ624"/>
          <cell r="HA624"/>
          <cell r="HB624"/>
          <cell r="HC624"/>
          <cell r="HD624"/>
          <cell r="HE624"/>
          <cell r="HF624"/>
          <cell r="HG624"/>
          <cell r="HH624"/>
          <cell r="HI624"/>
          <cell r="HJ624"/>
          <cell r="HK624"/>
          <cell r="HL624"/>
          <cell r="HM624"/>
          <cell r="HN624"/>
          <cell r="HO624"/>
          <cell r="HP624"/>
          <cell r="HQ624"/>
          <cell r="HR624"/>
          <cell r="HS624"/>
          <cell r="HT624"/>
          <cell r="HU624"/>
          <cell r="HV624"/>
          <cell r="HW624"/>
          <cell r="HX624"/>
          <cell r="HY624"/>
          <cell r="HZ624"/>
          <cell r="IA624"/>
          <cell r="IB624"/>
          <cell r="IC624"/>
          <cell r="ID624"/>
          <cell r="IE624"/>
          <cell r="IF624"/>
          <cell r="IG624"/>
          <cell r="IH624"/>
          <cell r="II624"/>
          <cell r="IJ624"/>
          <cell r="IK624"/>
          <cell r="IL624"/>
          <cell r="IM624"/>
          <cell r="IN624"/>
          <cell r="IO624"/>
          <cell r="IP624"/>
          <cell r="IQ624"/>
          <cell r="IR624"/>
          <cell r="IS624"/>
          <cell r="IT624"/>
          <cell r="IU624"/>
          <cell r="IV624"/>
          <cell r="IW624"/>
          <cell r="IX624"/>
          <cell r="IY624"/>
          <cell r="IZ624"/>
          <cell r="JA624"/>
          <cell r="JB624"/>
          <cell r="JC624"/>
          <cell r="JD624"/>
          <cell r="JE624"/>
          <cell r="JF624"/>
          <cell r="JG624"/>
          <cell r="JH624"/>
          <cell r="JI624"/>
          <cell r="JJ624"/>
          <cell r="JK624"/>
          <cell r="JL624"/>
          <cell r="JM624"/>
          <cell r="JN624"/>
          <cell r="JO624"/>
          <cell r="JP624"/>
          <cell r="JQ624"/>
          <cell r="JR624"/>
          <cell r="JS624"/>
          <cell r="JT624"/>
          <cell r="JU624"/>
          <cell r="JV624"/>
          <cell r="JW624"/>
        </row>
        <row r="625">
          <cell r="F625">
            <v>623</v>
          </cell>
        </row>
        <row r="626">
          <cell r="F626">
            <v>624</v>
          </cell>
          <cell r="H626">
            <v>335</v>
          </cell>
          <cell r="I626">
            <v>426</v>
          </cell>
          <cell r="J626">
            <v>502</v>
          </cell>
          <cell r="K626">
            <v>610</v>
          </cell>
          <cell r="L626">
            <v>684</v>
          </cell>
          <cell r="M626">
            <v>801</v>
          </cell>
          <cell r="N626">
            <v>890</v>
          </cell>
          <cell r="O626">
            <v>960</v>
          </cell>
          <cell r="P626">
            <v>1049</v>
          </cell>
          <cell r="Q626">
            <v>1103</v>
          </cell>
          <cell r="R626">
            <v>1170</v>
          </cell>
          <cell r="S626">
            <v>1260</v>
          </cell>
          <cell r="T626">
            <v>49</v>
          </cell>
          <cell r="U626">
            <v>123</v>
          </cell>
          <cell r="V626">
            <v>183</v>
          </cell>
          <cell r="W626">
            <v>253</v>
          </cell>
          <cell r="X626">
            <v>302</v>
          </cell>
          <cell r="Y626">
            <v>330</v>
          </cell>
          <cell r="Z626">
            <v>352</v>
          </cell>
          <cell r="AA626">
            <v>378</v>
          </cell>
          <cell r="AB626">
            <v>531</v>
          </cell>
          <cell r="AC626">
            <v>564</v>
          </cell>
          <cell r="AD626">
            <v>631</v>
          </cell>
          <cell r="AE626">
            <v>673</v>
          </cell>
          <cell r="AF626">
            <v>262</v>
          </cell>
          <cell r="AG626">
            <v>339</v>
          </cell>
          <cell r="AH626">
            <v>417</v>
          </cell>
          <cell r="AI626">
            <v>481</v>
          </cell>
          <cell r="AJ626">
            <v>546</v>
          </cell>
          <cell r="AK626">
            <v>620</v>
          </cell>
          <cell r="AL626">
            <v>706</v>
          </cell>
          <cell r="AM626">
            <v>787</v>
          </cell>
          <cell r="AN626">
            <v>874</v>
          </cell>
          <cell r="AO626">
            <v>933</v>
          </cell>
          <cell r="AP626">
            <v>1003</v>
          </cell>
          <cell r="AQ626">
            <v>1075</v>
          </cell>
          <cell r="AR626">
            <v>32</v>
          </cell>
          <cell r="AS626">
            <v>125</v>
          </cell>
          <cell r="AT626">
            <v>191</v>
          </cell>
          <cell r="AU626">
            <v>257</v>
          </cell>
          <cell r="AV626">
            <v>323</v>
          </cell>
          <cell r="AW626">
            <v>407</v>
          </cell>
          <cell r="AX626">
            <v>471</v>
          </cell>
          <cell r="AY626">
            <v>531</v>
          </cell>
          <cell r="AZ626">
            <v>609</v>
          </cell>
          <cell r="BA626">
            <v>642</v>
          </cell>
          <cell r="BB626">
            <v>690</v>
          </cell>
          <cell r="BC626">
            <v>728</v>
          </cell>
          <cell r="BD626">
            <v>51</v>
          </cell>
          <cell r="BE626">
            <v>106</v>
          </cell>
          <cell r="BF626">
            <v>163</v>
          </cell>
          <cell r="BG626">
            <v>214</v>
          </cell>
          <cell r="BH626">
            <v>264</v>
          </cell>
          <cell r="BI626">
            <v>326</v>
          </cell>
          <cell r="BJ626">
            <v>386</v>
          </cell>
          <cell r="BK626">
            <v>442</v>
          </cell>
          <cell r="BL626">
            <v>485</v>
          </cell>
          <cell r="BM626">
            <v>526</v>
          </cell>
          <cell r="BN626">
            <v>587</v>
          </cell>
          <cell r="BO626">
            <v>631</v>
          </cell>
          <cell r="BP626">
            <v>37</v>
          </cell>
          <cell r="BQ626">
            <v>77</v>
          </cell>
          <cell r="BR626">
            <v>110</v>
          </cell>
          <cell r="BS626">
            <v>147</v>
          </cell>
          <cell r="BT626">
            <v>176</v>
          </cell>
          <cell r="BU626">
            <v>216</v>
          </cell>
          <cell r="BV626">
            <v>251</v>
          </cell>
          <cell r="BW626">
            <v>280</v>
          </cell>
          <cell r="BX626">
            <v>309</v>
          </cell>
          <cell r="BY626">
            <v>329</v>
          </cell>
          <cell r="BZ626">
            <v>357</v>
          </cell>
          <cell r="CA626">
            <v>393</v>
          </cell>
          <cell r="CB626">
            <v>13</v>
          </cell>
          <cell r="CC626">
            <v>45</v>
          </cell>
          <cell r="CD626">
            <v>80</v>
          </cell>
          <cell r="CE626">
            <v>110</v>
          </cell>
          <cell r="CF626">
            <v>133</v>
          </cell>
          <cell r="CG626">
            <v>168</v>
          </cell>
          <cell r="CH626">
            <v>201</v>
          </cell>
          <cell r="CI626">
            <v>224</v>
          </cell>
          <cell r="CJ626">
            <v>262</v>
          </cell>
          <cell r="CK626">
            <v>273</v>
          </cell>
          <cell r="CL626">
            <v>292</v>
          </cell>
          <cell r="CM626">
            <v>314</v>
          </cell>
          <cell r="CN626">
            <v>22</v>
          </cell>
          <cell r="CO626">
            <v>45</v>
          </cell>
          <cell r="CP626">
            <v>65</v>
          </cell>
          <cell r="CQ626">
            <v>82</v>
          </cell>
          <cell r="CR626">
            <v>101</v>
          </cell>
          <cell r="CS626">
            <v>129</v>
          </cell>
          <cell r="CT626">
            <v>152</v>
          </cell>
          <cell r="CU626">
            <v>180</v>
          </cell>
          <cell r="CV626">
            <v>213</v>
          </cell>
          <cell r="CW626">
            <v>232</v>
          </cell>
          <cell r="CX626">
            <v>245</v>
          </cell>
          <cell r="CY626">
            <v>268</v>
          </cell>
          <cell r="CZ626">
            <v>14</v>
          </cell>
          <cell r="DA626">
            <v>32</v>
          </cell>
          <cell r="DB626">
            <v>58</v>
          </cell>
          <cell r="DC626">
            <v>79</v>
          </cell>
          <cell r="DD626">
            <v>98</v>
          </cell>
          <cell r="DE626"/>
          <cell r="DF626"/>
          <cell r="DG626"/>
          <cell r="DH626"/>
          <cell r="DI626"/>
          <cell r="DJ626"/>
          <cell r="DK626"/>
          <cell r="DL626"/>
          <cell r="DM626"/>
          <cell r="DN626"/>
          <cell r="DO626"/>
          <cell r="DP626"/>
          <cell r="DQ626"/>
          <cell r="DR626"/>
          <cell r="DS626"/>
          <cell r="DT626"/>
          <cell r="DU626"/>
          <cell r="DV626"/>
          <cell r="DW626"/>
          <cell r="DX626"/>
          <cell r="DY626"/>
          <cell r="DZ626"/>
          <cell r="EA626"/>
          <cell r="EB626"/>
          <cell r="EC626"/>
          <cell r="ED626"/>
          <cell r="EE626"/>
          <cell r="EF626"/>
          <cell r="EG626"/>
          <cell r="EH626"/>
          <cell r="EI626"/>
          <cell r="EJ626"/>
          <cell r="EK626"/>
          <cell r="EL626"/>
          <cell r="EM626"/>
          <cell r="EN626"/>
          <cell r="EO626"/>
          <cell r="EP626"/>
          <cell r="EQ626"/>
          <cell r="ER626"/>
          <cell r="ES626"/>
          <cell r="ET626"/>
          <cell r="EU626"/>
          <cell r="EV626"/>
          <cell r="EW626"/>
          <cell r="EX626"/>
          <cell r="EY626"/>
          <cell r="EZ626"/>
          <cell r="FA626"/>
          <cell r="FB626"/>
          <cell r="FC626"/>
          <cell r="FD626"/>
          <cell r="FE626"/>
          <cell r="FF626"/>
          <cell r="FG626"/>
          <cell r="FH626"/>
          <cell r="FI626"/>
          <cell r="FJ626"/>
          <cell r="FK626"/>
          <cell r="FL626"/>
          <cell r="FM626"/>
          <cell r="FN626"/>
          <cell r="FO626"/>
          <cell r="FP626"/>
          <cell r="FQ626"/>
          <cell r="FR626"/>
          <cell r="FS626"/>
          <cell r="FT626"/>
          <cell r="FU626"/>
          <cell r="FV626"/>
          <cell r="FW626"/>
          <cell r="FX626"/>
          <cell r="FY626"/>
          <cell r="FZ626"/>
          <cell r="GA626"/>
          <cell r="GB626"/>
          <cell r="GC626"/>
          <cell r="GD626"/>
          <cell r="GE626"/>
          <cell r="GF626"/>
          <cell r="GG626"/>
          <cell r="GH626"/>
          <cell r="GI626"/>
          <cell r="GJ626"/>
          <cell r="GK626"/>
          <cell r="GL626"/>
          <cell r="GM626"/>
          <cell r="GN626"/>
          <cell r="GO626"/>
          <cell r="GP626"/>
          <cell r="GQ626"/>
          <cell r="GR626"/>
          <cell r="GS626"/>
          <cell r="GT626"/>
          <cell r="GU626"/>
          <cell r="GV626"/>
          <cell r="GW626"/>
          <cell r="GX626"/>
          <cell r="GY626"/>
          <cell r="GZ626"/>
          <cell r="HA626"/>
          <cell r="HB626"/>
          <cell r="HC626"/>
          <cell r="HD626"/>
          <cell r="HE626"/>
          <cell r="HF626"/>
          <cell r="HG626"/>
          <cell r="HH626"/>
          <cell r="HI626"/>
          <cell r="HJ626"/>
          <cell r="HK626"/>
          <cell r="HL626"/>
          <cell r="HM626"/>
          <cell r="HN626"/>
          <cell r="HO626"/>
          <cell r="HP626"/>
          <cell r="HQ626"/>
          <cell r="HR626"/>
          <cell r="HS626"/>
          <cell r="HT626"/>
          <cell r="HU626"/>
          <cell r="HV626"/>
          <cell r="HW626"/>
          <cell r="HX626"/>
          <cell r="HY626"/>
          <cell r="HZ626"/>
          <cell r="IA626"/>
          <cell r="IB626"/>
          <cell r="IC626"/>
          <cell r="ID626"/>
          <cell r="IE626"/>
          <cell r="IF626"/>
          <cell r="IG626"/>
          <cell r="IH626"/>
          <cell r="II626"/>
          <cell r="IJ626"/>
          <cell r="IK626"/>
          <cell r="IL626"/>
          <cell r="IM626"/>
          <cell r="IN626"/>
          <cell r="IO626"/>
          <cell r="IP626"/>
          <cell r="IQ626"/>
          <cell r="IR626"/>
          <cell r="IS626"/>
          <cell r="IT626"/>
          <cell r="IU626"/>
          <cell r="IV626"/>
          <cell r="IW626"/>
          <cell r="IX626"/>
          <cell r="IY626"/>
          <cell r="IZ626"/>
          <cell r="JA626"/>
          <cell r="JB626"/>
          <cell r="JC626"/>
          <cell r="JD626"/>
          <cell r="JE626"/>
          <cell r="JF626"/>
          <cell r="JG626"/>
          <cell r="JH626"/>
          <cell r="JI626"/>
          <cell r="JJ626"/>
          <cell r="JK626"/>
          <cell r="JL626"/>
          <cell r="JM626"/>
          <cell r="JN626"/>
          <cell r="JO626"/>
          <cell r="JP626"/>
          <cell r="JQ626"/>
          <cell r="JR626"/>
          <cell r="JS626"/>
          <cell r="JT626"/>
          <cell r="JU626"/>
          <cell r="JV626"/>
          <cell r="JW626"/>
        </row>
        <row r="627">
          <cell r="F627">
            <v>625</v>
          </cell>
        </row>
        <row r="628">
          <cell r="F628">
            <v>626</v>
          </cell>
        </row>
        <row r="629">
          <cell r="F629">
            <v>627</v>
          </cell>
          <cell r="H629">
            <v>428</v>
          </cell>
          <cell r="I629">
            <v>620</v>
          </cell>
          <cell r="J629">
            <v>866</v>
          </cell>
          <cell r="K629">
            <v>1035</v>
          </cell>
          <cell r="L629">
            <v>1278</v>
          </cell>
          <cell r="M629">
            <v>1528</v>
          </cell>
          <cell r="N629">
            <v>1855</v>
          </cell>
          <cell r="O629">
            <v>2219</v>
          </cell>
          <cell r="P629">
            <v>2232</v>
          </cell>
          <cell r="Q629">
            <v>2502</v>
          </cell>
          <cell r="R629">
            <v>2833</v>
          </cell>
          <cell r="S629">
            <v>3021</v>
          </cell>
          <cell r="T629">
            <v>361</v>
          </cell>
          <cell r="U629">
            <v>674</v>
          </cell>
          <cell r="V629">
            <v>975</v>
          </cell>
          <cell r="W629">
            <v>1246</v>
          </cell>
          <cell r="X629">
            <v>1551</v>
          </cell>
          <cell r="Y629">
            <v>1861</v>
          </cell>
          <cell r="Z629">
            <v>2381</v>
          </cell>
          <cell r="AA629">
            <v>2719</v>
          </cell>
          <cell r="AB629">
            <v>2881</v>
          </cell>
          <cell r="AC629">
            <v>3063</v>
          </cell>
          <cell r="AD629">
            <v>3446</v>
          </cell>
          <cell r="AE629">
            <v>4296</v>
          </cell>
          <cell r="AF629">
            <v>202</v>
          </cell>
          <cell r="AG629">
            <v>420</v>
          </cell>
          <cell r="AH629">
            <v>796</v>
          </cell>
          <cell r="AI629">
            <v>1127</v>
          </cell>
          <cell r="AJ629">
            <v>1554</v>
          </cell>
          <cell r="AK629">
            <v>2021</v>
          </cell>
          <cell r="AL629">
            <v>2333</v>
          </cell>
          <cell r="AM629">
            <v>2666</v>
          </cell>
          <cell r="AN629">
            <v>2677</v>
          </cell>
          <cell r="AO629">
            <v>3000</v>
          </cell>
          <cell r="AP629">
            <v>3298</v>
          </cell>
          <cell r="AQ629">
            <v>3464</v>
          </cell>
          <cell r="AR629">
            <v>125</v>
          </cell>
          <cell r="AS629">
            <v>223</v>
          </cell>
          <cell r="AT629">
            <v>400</v>
          </cell>
          <cell r="AU629">
            <v>534</v>
          </cell>
          <cell r="AV629">
            <v>646</v>
          </cell>
          <cell r="AW629">
            <v>870</v>
          </cell>
          <cell r="AX629">
            <v>1015</v>
          </cell>
          <cell r="AY629">
            <v>1099</v>
          </cell>
          <cell r="AZ629">
            <v>1108</v>
          </cell>
          <cell r="BA629">
            <v>1263</v>
          </cell>
          <cell r="BB629">
            <v>1314</v>
          </cell>
          <cell r="BC629">
            <v>1413</v>
          </cell>
          <cell r="BD629">
            <v>87</v>
          </cell>
          <cell r="BE629">
            <v>240</v>
          </cell>
          <cell r="BF629">
            <v>384</v>
          </cell>
          <cell r="BG629">
            <v>476</v>
          </cell>
          <cell r="BH629">
            <v>654</v>
          </cell>
          <cell r="BI629">
            <v>816</v>
          </cell>
          <cell r="BJ629">
            <v>895</v>
          </cell>
          <cell r="BK629">
            <v>1014</v>
          </cell>
          <cell r="BL629">
            <v>1015</v>
          </cell>
          <cell r="BM629">
            <v>1205</v>
          </cell>
          <cell r="BN629">
            <v>1282</v>
          </cell>
          <cell r="BO629">
            <v>1394</v>
          </cell>
          <cell r="BP629">
            <v>149</v>
          </cell>
          <cell r="BQ629">
            <v>189</v>
          </cell>
          <cell r="BR629">
            <v>301</v>
          </cell>
          <cell r="BS629">
            <v>455</v>
          </cell>
          <cell r="BT629">
            <v>539</v>
          </cell>
          <cell r="BU629">
            <v>638</v>
          </cell>
          <cell r="BV629">
            <v>818</v>
          </cell>
          <cell r="BW629">
            <v>904</v>
          </cell>
          <cell r="BX629">
            <v>948</v>
          </cell>
          <cell r="BY629">
            <v>1147</v>
          </cell>
          <cell r="BZ629">
            <v>1193</v>
          </cell>
          <cell r="CA629">
            <v>1308</v>
          </cell>
          <cell r="CB629">
            <v>183</v>
          </cell>
          <cell r="CC629">
            <v>296</v>
          </cell>
          <cell r="CD629">
            <v>396</v>
          </cell>
          <cell r="CE629">
            <v>487</v>
          </cell>
          <cell r="CF629">
            <v>643</v>
          </cell>
          <cell r="CG629">
            <v>786</v>
          </cell>
          <cell r="CH629">
            <v>1017</v>
          </cell>
          <cell r="CI629">
            <v>1116</v>
          </cell>
          <cell r="CJ629">
            <v>1197</v>
          </cell>
          <cell r="CK629">
            <v>1423</v>
          </cell>
          <cell r="CL629">
            <v>1541</v>
          </cell>
          <cell r="CM629">
            <v>1688</v>
          </cell>
          <cell r="CN629">
            <v>195</v>
          </cell>
          <cell r="CO629">
            <v>353</v>
          </cell>
          <cell r="CP629">
            <v>505</v>
          </cell>
          <cell r="CQ629">
            <v>633</v>
          </cell>
          <cell r="CR629">
            <v>785</v>
          </cell>
          <cell r="CS629">
            <v>929</v>
          </cell>
          <cell r="CT629">
            <v>1181</v>
          </cell>
          <cell r="CU629">
            <v>1349</v>
          </cell>
          <cell r="CV629">
            <v>1408</v>
          </cell>
          <cell r="CW629">
            <v>1608</v>
          </cell>
          <cell r="CX629">
            <v>1732</v>
          </cell>
          <cell r="CY629">
            <v>1882</v>
          </cell>
          <cell r="CZ629">
            <v>245</v>
          </cell>
          <cell r="DA629">
            <v>379</v>
          </cell>
          <cell r="DB629">
            <v>492</v>
          </cell>
          <cell r="DC629">
            <v>737</v>
          </cell>
          <cell r="DD629">
            <v>839</v>
          </cell>
          <cell r="DE629"/>
          <cell r="DF629"/>
          <cell r="DG629"/>
          <cell r="DH629"/>
          <cell r="DI629"/>
          <cell r="DJ629"/>
          <cell r="DK629"/>
          <cell r="DL629"/>
          <cell r="DM629"/>
          <cell r="DN629"/>
          <cell r="DO629"/>
          <cell r="DP629"/>
          <cell r="DQ629"/>
          <cell r="DR629"/>
          <cell r="DS629"/>
          <cell r="DT629"/>
          <cell r="DU629"/>
          <cell r="DV629"/>
          <cell r="DW629"/>
          <cell r="DX629"/>
          <cell r="DY629"/>
          <cell r="DZ629"/>
          <cell r="EA629"/>
          <cell r="EB629"/>
          <cell r="EC629"/>
          <cell r="ED629"/>
          <cell r="EE629"/>
          <cell r="EF629"/>
          <cell r="EG629"/>
          <cell r="EH629"/>
          <cell r="EI629"/>
          <cell r="EJ629"/>
          <cell r="EK629"/>
          <cell r="EL629"/>
          <cell r="EM629"/>
          <cell r="EN629"/>
          <cell r="EO629"/>
          <cell r="EP629"/>
          <cell r="EQ629"/>
          <cell r="ER629"/>
          <cell r="ES629"/>
          <cell r="ET629"/>
          <cell r="EU629"/>
          <cell r="EV629"/>
          <cell r="EW629"/>
          <cell r="EX629"/>
          <cell r="EY629"/>
          <cell r="EZ629"/>
          <cell r="FA629"/>
          <cell r="FB629"/>
          <cell r="FC629"/>
          <cell r="FD629"/>
          <cell r="FE629"/>
          <cell r="FF629"/>
          <cell r="FG629"/>
          <cell r="FH629"/>
          <cell r="FI629"/>
          <cell r="FJ629"/>
          <cell r="FK629"/>
          <cell r="FL629"/>
          <cell r="FM629"/>
          <cell r="FN629"/>
          <cell r="FO629"/>
          <cell r="FP629"/>
          <cell r="FQ629"/>
          <cell r="FR629"/>
          <cell r="FS629"/>
          <cell r="FT629"/>
          <cell r="FU629"/>
          <cell r="FV629"/>
          <cell r="FW629"/>
          <cell r="FX629"/>
          <cell r="FY629"/>
          <cell r="FZ629"/>
          <cell r="GA629"/>
          <cell r="GB629"/>
          <cell r="GC629"/>
          <cell r="GD629"/>
          <cell r="GE629"/>
          <cell r="GF629"/>
          <cell r="GG629"/>
          <cell r="GH629"/>
          <cell r="GI629"/>
          <cell r="GJ629"/>
          <cell r="GK629"/>
          <cell r="GL629"/>
          <cell r="GM629"/>
          <cell r="GN629"/>
          <cell r="GO629"/>
          <cell r="GP629"/>
          <cell r="GQ629"/>
          <cell r="GR629"/>
          <cell r="GS629"/>
          <cell r="GT629"/>
          <cell r="GU629"/>
          <cell r="GV629"/>
          <cell r="GW629"/>
          <cell r="GX629"/>
          <cell r="GY629"/>
          <cell r="GZ629"/>
          <cell r="HA629"/>
          <cell r="HB629"/>
          <cell r="HC629"/>
          <cell r="HD629"/>
          <cell r="HE629"/>
          <cell r="HF629"/>
          <cell r="HG629"/>
          <cell r="HH629"/>
          <cell r="HI629"/>
          <cell r="HJ629"/>
          <cell r="HK629"/>
          <cell r="HL629"/>
          <cell r="HM629"/>
          <cell r="HN629"/>
          <cell r="HO629"/>
          <cell r="HP629"/>
          <cell r="HQ629"/>
          <cell r="HR629"/>
          <cell r="HS629"/>
          <cell r="HT629"/>
          <cell r="HU629"/>
          <cell r="HV629"/>
          <cell r="HW629"/>
          <cell r="HX629"/>
          <cell r="HY629"/>
          <cell r="HZ629"/>
          <cell r="IA629"/>
          <cell r="IB629"/>
          <cell r="IC629"/>
          <cell r="ID629"/>
          <cell r="IE629"/>
          <cell r="IF629"/>
          <cell r="IG629"/>
          <cell r="IH629"/>
          <cell r="II629"/>
          <cell r="IJ629"/>
          <cell r="IK629"/>
          <cell r="IL629"/>
          <cell r="IM629"/>
          <cell r="IN629"/>
          <cell r="IO629"/>
          <cell r="IP629"/>
          <cell r="IQ629"/>
          <cell r="IR629"/>
          <cell r="IS629"/>
          <cell r="IT629"/>
          <cell r="IU629"/>
          <cell r="IV629"/>
          <cell r="IW629"/>
          <cell r="IX629"/>
          <cell r="IY629"/>
          <cell r="IZ629"/>
          <cell r="JA629"/>
          <cell r="JB629"/>
          <cell r="JC629"/>
          <cell r="JD629"/>
          <cell r="JE629"/>
          <cell r="JF629"/>
          <cell r="JG629"/>
          <cell r="JH629"/>
          <cell r="JI629"/>
          <cell r="JJ629"/>
          <cell r="JK629"/>
          <cell r="JL629"/>
          <cell r="JM629"/>
          <cell r="JN629"/>
          <cell r="JO629"/>
          <cell r="JP629"/>
          <cell r="JQ629"/>
          <cell r="JR629"/>
          <cell r="JS629"/>
          <cell r="JT629"/>
          <cell r="JU629"/>
          <cell r="JV629"/>
          <cell r="JW629"/>
        </row>
        <row r="630">
          <cell r="F630">
            <v>628</v>
          </cell>
          <cell r="H630">
            <v>20</v>
          </cell>
          <cell r="I630">
            <v>24</v>
          </cell>
          <cell r="J630">
            <v>100</v>
          </cell>
          <cell r="K630">
            <v>100</v>
          </cell>
          <cell r="L630">
            <v>111</v>
          </cell>
          <cell r="M630">
            <v>195</v>
          </cell>
          <cell r="N630">
            <v>204</v>
          </cell>
          <cell r="O630">
            <v>303</v>
          </cell>
          <cell r="P630">
            <v>310</v>
          </cell>
          <cell r="Q630">
            <v>320</v>
          </cell>
          <cell r="R630">
            <v>405</v>
          </cell>
          <cell r="S630">
            <v>406</v>
          </cell>
          <cell r="T630">
            <v>7</v>
          </cell>
          <cell r="U630">
            <v>69</v>
          </cell>
          <cell r="V630">
            <v>100</v>
          </cell>
          <cell r="W630">
            <v>175</v>
          </cell>
          <cell r="X630">
            <v>179</v>
          </cell>
          <cell r="Y630">
            <v>229</v>
          </cell>
          <cell r="Z630">
            <v>306</v>
          </cell>
          <cell r="AA630">
            <v>313</v>
          </cell>
          <cell r="AB630">
            <v>330</v>
          </cell>
          <cell r="AC630">
            <v>428</v>
          </cell>
          <cell r="AD630">
            <v>441</v>
          </cell>
          <cell r="AE630">
            <v>538</v>
          </cell>
          <cell r="AF630">
            <v>12</v>
          </cell>
          <cell r="AG630">
            <v>16</v>
          </cell>
          <cell r="AH630">
            <v>72</v>
          </cell>
          <cell r="AI630">
            <v>82</v>
          </cell>
          <cell r="AJ630">
            <v>133</v>
          </cell>
          <cell r="AK630">
            <v>205</v>
          </cell>
          <cell r="AL630">
            <v>232</v>
          </cell>
          <cell r="AM630">
            <v>295</v>
          </cell>
          <cell r="AN630">
            <v>304</v>
          </cell>
          <cell r="AO630">
            <v>311</v>
          </cell>
          <cell r="AP630">
            <v>391</v>
          </cell>
          <cell r="AQ630">
            <v>395</v>
          </cell>
          <cell r="AR630">
            <v>15</v>
          </cell>
          <cell r="AS630">
            <v>53</v>
          </cell>
          <cell r="AT630">
            <v>54</v>
          </cell>
          <cell r="AU630">
            <v>116</v>
          </cell>
          <cell r="AV630">
            <v>119</v>
          </cell>
          <cell r="AW630">
            <v>122</v>
          </cell>
          <cell r="AX630">
            <v>202</v>
          </cell>
          <cell r="AY630">
            <v>204</v>
          </cell>
          <cell r="AZ630">
            <v>210</v>
          </cell>
          <cell r="BA630">
            <v>273</v>
          </cell>
          <cell r="BB630">
            <v>273</v>
          </cell>
          <cell r="BC630">
            <v>277</v>
          </cell>
          <cell r="BD630">
            <v>7</v>
          </cell>
          <cell r="BE630">
            <v>7</v>
          </cell>
          <cell r="BF630">
            <v>18</v>
          </cell>
          <cell r="BG630">
            <v>30</v>
          </cell>
          <cell r="BH630">
            <v>30</v>
          </cell>
          <cell r="BI630">
            <v>30</v>
          </cell>
          <cell r="BJ630">
            <v>54</v>
          </cell>
          <cell r="BK630">
            <v>54</v>
          </cell>
          <cell r="BL630">
            <v>54</v>
          </cell>
          <cell r="BM630">
            <v>79</v>
          </cell>
          <cell r="BN630">
            <v>79</v>
          </cell>
          <cell r="BO630">
            <v>80</v>
          </cell>
          <cell r="BP630">
            <v>20</v>
          </cell>
          <cell r="BQ630">
            <v>20</v>
          </cell>
          <cell r="BR630">
            <v>31</v>
          </cell>
          <cell r="BS630">
            <v>44</v>
          </cell>
          <cell r="BT630">
            <v>44</v>
          </cell>
          <cell r="BU630">
            <v>46</v>
          </cell>
          <cell r="BV630">
            <v>93</v>
          </cell>
          <cell r="BW630">
            <v>93</v>
          </cell>
          <cell r="BX630">
            <v>93</v>
          </cell>
          <cell r="BY630">
            <v>136</v>
          </cell>
          <cell r="BZ630">
            <v>138</v>
          </cell>
          <cell r="CA630">
            <v>138</v>
          </cell>
          <cell r="CB630">
            <v>31</v>
          </cell>
          <cell r="CC630">
            <v>32</v>
          </cell>
          <cell r="CD630">
            <v>39</v>
          </cell>
          <cell r="CE630">
            <v>71</v>
          </cell>
          <cell r="CF630">
            <v>71</v>
          </cell>
          <cell r="CG630">
            <v>72</v>
          </cell>
          <cell r="CH630">
            <v>136</v>
          </cell>
          <cell r="CI630">
            <v>136</v>
          </cell>
          <cell r="CJ630">
            <v>137</v>
          </cell>
          <cell r="CK630">
            <v>193</v>
          </cell>
          <cell r="CL630">
            <v>193</v>
          </cell>
          <cell r="CM630">
            <v>197</v>
          </cell>
          <cell r="CN630">
            <v>47</v>
          </cell>
          <cell r="CO630">
            <v>49</v>
          </cell>
          <cell r="CP630">
            <v>55</v>
          </cell>
          <cell r="CQ630">
            <v>116</v>
          </cell>
          <cell r="CR630">
            <v>118</v>
          </cell>
          <cell r="CS630">
            <v>120</v>
          </cell>
          <cell r="CT630">
            <v>190</v>
          </cell>
          <cell r="CU630">
            <v>194</v>
          </cell>
          <cell r="CV630">
            <v>195</v>
          </cell>
          <cell r="CW630">
            <v>250</v>
          </cell>
          <cell r="CX630">
            <v>252</v>
          </cell>
          <cell r="CY630">
            <v>253</v>
          </cell>
          <cell r="CZ630">
            <v>52</v>
          </cell>
          <cell r="DA630">
            <v>53</v>
          </cell>
          <cell r="DB630">
            <v>53</v>
          </cell>
          <cell r="DC630">
            <v>103</v>
          </cell>
          <cell r="DD630">
            <v>105</v>
          </cell>
          <cell r="DE630"/>
          <cell r="DF630"/>
          <cell r="DG630"/>
          <cell r="DH630"/>
          <cell r="DI630"/>
          <cell r="DJ630"/>
          <cell r="DK630"/>
          <cell r="DL630"/>
          <cell r="DM630"/>
          <cell r="DN630"/>
          <cell r="DO630"/>
          <cell r="DP630"/>
          <cell r="DQ630"/>
          <cell r="DR630"/>
          <cell r="DS630"/>
          <cell r="DT630"/>
          <cell r="DU630"/>
          <cell r="DV630"/>
          <cell r="DW630"/>
          <cell r="DX630"/>
          <cell r="DY630"/>
          <cell r="DZ630"/>
          <cell r="EA630"/>
          <cell r="EB630"/>
          <cell r="EC630"/>
          <cell r="ED630"/>
          <cell r="EE630"/>
          <cell r="EF630"/>
          <cell r="EG630"/>
          <cell r="EH630"/>
          <cell r="EI630"/>
          <cell r="EJ630"/>
          <cell r="EK630"/>
          <cell r="EL630"/>
          <cell r="EM630"/>
          <cell r="EN630"/>
          <cell r="EO630"/>
          <cell r="EP630"/>
          <cell r="EQ630"/>
          <cell r="ER630"/>
          <cell r="ES630"/>
          <cell r="ET630"/>
          <cell r="EU630"/>
          <cell r="EV630"/>
          <cell r="EW630"/>
          <cell r="EX630"/>
          <cell r="EY630"/>
          <cell r="EZ630"/>
          <cell r="FA630"/>
          <cell r="FB630"/>
          <cell r="FC630"/>
          <cell r="FD630"/>
          <cell r="FE630"/>
          <cell r="FF630"/>
          <cell r="FG630"/>
          <cell r="FH630"/>
          <cell r="FI630"/>
          <cell r="FJ630"/>
          <cell r="FK630"/>
          <cell r="FL630"/>
          <cell r="FM630"/>
          <cell r="FN630"/>
          <cell r="FO630"/>
          <cell r="FP630"/>
          <cell r="FQ630"/>
          <cell r="FR630"/>
          <cell r="FS630"/>
          <cell r="FT630"/>
          <cell r="FU630"/>
          <cell r="FV630"/>
          <cell r="FW630"/>
          <cell r="FX630"/>
          <cell r="FY630"/>
          <cell r="FZ630"/>
          <cell r="GA630"/>
          <cell r="GB630"/>
          <cell r="GC630"/>
          <cell r="GD630"/>
          <cell r="GE630"/>
          <cell r="GF630"/>
          <cell r="GG630"/>
          <cell r="GH630"/>
          <cell r="GI630"/>
          <cell r="GJ630"/>
          <cell r="GK630"/>
          <cell r="GL630"/>
          <cell r="GM630"/>
          <cell r="GN630"/>
          <cell r="GO630"/>
          <cell r="GP630"/>
          <cell r="GQ630"/>
          <cell r="GR630"/>
          <cell r="GS630"/>
          <cell r="GT630"/>
          <cell r="GU630"/>
          <cell r="GV630"/>
          <cell r="GW630"/>
          <cell r="GX630"/>
          <cell r="GY630"/>
          <cell r="GZ630"/>
          <cell r="HA630"/>
          <cell r="HB630"/>
          <cell r="HC630"/>
          <cell r="HD630"/>
          <cell r="HE630"/>
          <cell r="HF630"/>
          <cell r="HG630"/>
          <cell r="HH630"/>
          <cell r="HI630"/>
          <cell r="HJ630"/>
          <cell r="HK630"/>
          <cell r="HL630"/>
          <cell r="HM630"/>
          <cell r="HN630"/>
          <cell r="HO630"/>
          <cell r="HP630"/>
          <cell r="HQ630"/>
          <cell r="HR630"/>
          <cell r="HS630"/>
          <cell r="HT630"/>
          <cell r="HU630"/>
          <cell r="HV630"/>
          <cell r="HW630"/>
          <cell r="HX630"/>
          <cell r="HY630"/>
          <cell r="HZ630"/>
          <cell r="IA630"/>
          <cell r="IB630"/>
          <cell r="IC630"/>
          <cell r="ID630"/>
          <cell r="IE630"/>
          <cell r="IF630"/>
          <cell r="IG630"/>
          <cell r="IH630"/>
          <cell r="II630"/>
          <cell r="IJ630"/>
          <cell r="IK630"/>
          <cell r="IL630"/>
          <cell r="IM630"/>
          <cell r="IN630"/>
          <cell r="IO630"/>
          <cell r="IP630"/>
          <cell r="IQ630"/>
          <cell r="IR630"/>
          <cell r="IS630"/>
          <cell r="IT630"/>
          <cell r="IU630"/>
          <cell r="IV630"/>
          <cell r="IW630"/>
          <cell r="IX630"/>
          <cell r="IY630"/>
          <cell r="IZ630"/>
          <cell r="JA630"/>
          <cell r="JB630"/>
          <cell r="JC630"/>
          <cell r="JD630"/>
          <cell r="JE630"/>
          <cell r="JF630"/>
          <cell r="JG630"/>
          <cell r="JH630"/>
          <cell r="JI630"/>
          <cell r="JJ630"/>
          <cell r="JK630"/>
          <cell r="JL630"/>
          <cell r="JM630"/>
          <cell r="JN630"/>
          <cell r="JO630"/>
          <cell r="JP630"/>
          <cell r="JQ630"/>
          <cell r="JR630"/>
          <cell r="JS630"/>
          <cell r="JT630"/>
          <cell r="JU630"/>
          <cell r="JV630"/>
          <cell r="JW630"/>
        </row>
        <row r="631">
          <cell r="F631">
            <v>629</v>
          </cell>
          <cell r="H631">
            <v>20</v>
          </cell>
          <cell r="I631">
            <v>22</v>
          </cell>
          <cell r="J631">
            <v>95</v>
          </cell>
          <cell r="K631">
            <v>95</v>
          </cell>
          <cell r="L631">
            <v>104</v>
          </cell>
          <cell r="M631">
            <v>184</v>
          </cell>
          <cell r="N631">
            <v>192</v>
          </cell>
          <cell r="O631">
            <v>291</v>
          </cell>
          <cell r="P631">
            <v>297</v>
          </cell>
          <cell r="Q631">
            <v>307</v>
          </cell>
          <cell r="R631">
            <v>390</v>
          </cell>
          <cell r="S631">
            <v>391</v>
          </cell>
          <cell r="T631">
            <v>7</v>
          </cell>
          <cell r="U631">
            <v>67</v>
          </cell>
          <cell r="V631">
            <v>96</v>
          </cell>
          <cell r="W631">
            <v>169</v>
          </cell>
          <cell r="X631">
            <v>172</v>
          </cell>
          <cell r="Y631">
            <v>222</v>
          </cell>
          <cell r="Z631">
            <v>297</v>
          </cell>
          <cell r="AA631">
            <v>302</v>
          </cell>
          <cell r="AB631">
            <v>316</v>
          </cell>
          <cell r="AC631">
            <v>414</v>
          </cell>
          <cell r="AD631">
            <v>426</v>
          </cell>
          <cell r="AE631">
            <v>523</v>
          </cell>
          <cell r="AF631">
            <v>12</v>
          </cell>
          <cell r="AG631">
            <v>16</v>
          </cell>
          <cell r="AH631">
            <v>71</v>
          </cell>
          <cell r="AI631">
            <v>76</v>
          </cell>
          <cell r="AJ631">
            <v>127</v>
          </cell>
          <cell r="AK631">
            <v>198</v>
          </cell>
          <cell r="AL631">
            <v>225</v>
          </cell>
          <cell r="AM631">
            <v>286</v>
          </cell>
          <cell r="AN631">
            <v>295</v>
          </cell>
          <cell r="AO631">
            <v>300</v>
          </cell>
          <cell r="AP631">
            <v>379</v>
          </cell>
          <cell r="AQ631">
            <v>382</v>
          </cell>
          <cell r="AR631">
            <v>12</v>
          </cell>
          <cell r="AS631">
            <v>49</v>
          </cell>
          <cell r="AT631">
            <v>49</v>
          </cell>
          <cell r="AU631">
            <v>111</v>
          </cell>
          <cell r="AV631">
            <v>113</v>
          </cell>
          <cell r="AW631">
            <v>115</v>
          </cell>
          <cell r="AX631">
            <v>195</v>
          </cell>
          <cell r="AY631">
            <v>196</v>
          </cell>
          <cell r="AZ631">
            <v>202</v>
          </cell>
          <cell r="BA631">
            <v>265</v>
          </cell>
          <cell r="BB631">
            <v>265</v>
          </cell>
          <cell r="BC631">
            <v>268</v>
          </cell>
          <cell r="BD631">
            <v>7</v>
          </cell>
          <cell r="BE631">
            <v>7</v>
          </cell>
          <cell r="BF631">
            <v>18</v>
          </cell>
          <cell r="BG631">
            <v>30</v>
          </cell>
          <cell r="BH631">
            <v>30</v>
          </cell>
          <cell r="BI631">
            <v>30</v>
          </cell>
          <cell r="BJ631">
            <v>54</v>
          </cell>
          <cell r="BK631">
            <v>54</v>
          </cell>
          <cell r="BL631">
            <v>54</v>
          </cell>
          <cell r="BM631">
            <v>78</v>
          </cell>
          <cell r="BN631">
            <v>78</v>
          </cell>
          <cell r="BO631">
            <v>78</v>
          </cell>
          <cell r="BP631">
            <v>20</v>
          </cell>
          <cell r="BQ631">
            <v>20</v>
          </cell>
          <cell r="BR631">
            <v>30</v>
          </cell>
          <cell r="BS631">
            <v>42</v>
          </cell>
          <cell r="BT631">
            <v>42</v>
          </cell>
          <cell r="BU631">
            <v>44</v>
          </cell>
          <cell r="BV631">
            <v>91</v>
          </cell>
          <cell r="BW631">
            <v>91</v>
          </cell>
          <cell r="BX631">
            <v>91</v>
          </cell>
          <cell r="BY631">
            <v>132</v>
          </cell>
          <cell r="BZ631">
            <v>133</v>
          </cell>
          <cell r="CA631">
            <v>133</v>
          </cell>
          <cell r="CB631">
            <v>31</v>
          </cell>
          <cell r="CC631">
            <v>32</v>
          </cell>
          <cell r="CD631">
            <v>39</v>
          </cell>
          <cell r="CE631">
            <v>71</v>
          </cell>
          <cell r="CF631">
            <v>71</v>
          </cell>
          <cell r="CG631">
            <v>72</v>
          </cell>
          <cell r="CH631">
            <v>128</v>
          </cell>
          <cell r="CI631">
            <v>128</v>
          </cell>
          <cell r="CJ631">
            <v>128</v>
          </cell>
          <cell r="CK631">
            <v>179</v>
          </cell>
          <cell r="CL631">
            <v>179</v>
          </cell>
          <cell r="CM631">
            <v>181</v>
          </cell>
          <cell r="CN631">
            <v>42</v>
          </cell>
          <cell r="CO631">
            <v>43</v>
          </cell>
          <cell r="CP631">
            <v>44</v>
          </cell>
          <cell r="CQ631">
            <v>105</v>
          </cell>
          <cell r="CR631">
            <v>105</v>
          </cell>
          <cell r="CS631">
            <v>106</v>
          </cell>
          <cell r="CT631">
            <v>176</v>
          </cell>
          <cell r="CU631">
            <v>178</v>
          </cell>
          <cell r="CV631">
            <v>179</v>
          </cell>
          <cell r="CW631">
            <v>234</v>
          </cell>
          <cell r="CX631">
            <v>236</v>
          </cell>
          <cell r="CY631">
            <v>237</v>
          </cell>
          <cell r="CZ631">
            <v>52</v>
          </cell>
          <cell r="DA631">
            <v>52</v>
          </cell>
          <cell r="DB631">
            <v>52</v>
          </cell>
          <cell r="DC631">
            <v>102</v>
          </cell>
          <cell r="DD631">
            <v>102</v>
          </cell>
          <cell r="DE631"/>
          <cell r="DF631"/>
          <cell r="DG631"/>
          <cell r="DH631"/>
          <cell r="DI631"/>
          <cell r="DJ631"/>
          <cell r="DK631"/>
          <cell r="DL631"/>
          <cell r="DM631"/>
          <cell r="DN631"/>
          <cell r="DO631"/>
          <cell r="DP631"/>
          <cell r="DQ631"/>
          <cell r="DR631"/>
          <cell r="DS631"/>
          <cell r="DT631"/>
          <cell r="DU631"/>
          <cell r="DV631"/>
          <cell r="DW631"/>
          <cell r="DX631"/>
          <cell r="DY631"/>
          <cell r="DZ631"/>
          <cell r="EA631"/>
          <cell r="EB631"/>
          <cell r="EC631"/>
          <cell r="ED631"/>
          <cell r="EE631"/>
          <cell r="EF631"/>
          <cell r="EG631"/>
          <cell r="EH631"/>
          <cell r="EI631"/>
          <cell r="EJ631"/>
          <cell r="EK631"/>
          <cell r="EL631"/>
          <cell r="EM631"/>
          <cell r="EN631"/>
          <cell r="EO631"/>
          <cell r="EP631"/>
          <cell r="EQ631"/>
          <cell r="ER631"/>
          <cell r="ES631"/>
          <cell r="ET631"/>
          <cell r="EU631"/>
          <cell r="EV631"/>
          <cell r="EW631"/>
          <cell r="EX631"/>
          <cell r="EY631"/>
          <cell r="EZ631"/>
          <cell r="FA631"/>
          <cell r="FB631"/>
          <cell r="FC631"/>
          <cell r="FD631"/>
          <cell r="FE631"/>
          <cell r="FF631"/>
          <cell r="FG631"/>
          <cell r="FH631"/>
          <cell r="FI631"/>
          <cell r="FJ631"/>
          <cell r="FK631"/>
          <cell r="FL631"/>
          <cell r="FM631"/>
          <cell r="FN631"/>
          <cell r="FO631"/>
          <cell r="FP631"/>
          <cell r="FQ631"/>
          <cell r="FR631"/>
          <cell r="FS631"/>
          <cell r="FT631"/>
          <cell r="FU631"/>
          <cell r="FV631"/>
          <cell r="FW631"/>
          <cell r="FX631"/>
          <cell r="FY631"/>
          <cell r="FZ631"/>
          <cell r="GA631"/>
          <cell r="GB631"/>
          <cell r="GC631"/>
          <cell r="GD631"/>
          <cell r="GE631"/>
          <cell r="GF631"/>
          <cell r="GG631"/>
          <cell r="GH631"/>
          <cell r="GI631"/>
          <cell r="GJ631"/>
          <cell r="GK631"/>
          <cell r="GL631"/>
          <cell r="GM631"/>
          <cell r="GN631"/>
          <cell r="GO631"/>
          <cell r="GP631"/>
          <cell r="GQ631"/>
          <cell r="GR631"/>
          <cell r="GS631"/>
          <cell r="GT631"/>
          <cell r="GU631"/>
          <cell r="GV631"/>
          <cell r="GW631"/>
          <cell r="GX631"/>
          <cell r="GY631"/>
          <cell r="GZ631"/>
          <cell r="HA631"/>
          <cell r="HB631"/>
          <cell r="HC631"/>
          <cell r="HD631"/>
          <cell r="HE631"/>
          <cell r="HF631"/>
          <cell r="HG631"/>
          <cell r="HH631"/>
          <cell r="HI631"/>
          <cell r="HJ631"/>
          <cell r="HK631"/>
          <cell r="HL631"/>
          <cell r="HM631"/>
          <cell r="HN631"/>
          <cell r="HO631"/>
          <cell r="HP631"/>
          <cell r="HQ631"/>
          <cell r="HR631"/>
          <cell r="HS631"/>
          <cell r="HT631"/>
          <cell r="HU631"/>
          <cell r="HV631"/>
          <cell r="HW631"/>
          <cell r="HX631"/>
          <cell r="HY631"/>
          <cell r="HZ631"/>
          <cell r="IA631"/>
          <cell r="IB631"/>
          <cell r="IC631"/>
          <cell r="ID631"/>
          <cell r="IE631"/>
          <cell r="IF631"/>
          <cell r="IG631"/>
          <cell r="IH631"/>
          <cell r="II631"/>
          <cell r="IJ631"/>
          <cell r="IK631"/>
          <cell r="IL631"/>
          <cell r="IM631"/>
          <cell r="IN631"/>
          <cell r="IO631"/>
          <cell r="IP631"/>
          <cell r="IQ631"/>
          <cell r="IR631"/>
          <cell r="IS631"/>
          <cell r="IT631"/>
          <cell r="IU631"/>
          <cell r="IV631"/>
          <cell r="IW631"/>
          <cell r="IX631"/>
          <cell r="IY631"/>
          <cell r="IZ631"/>
          <cell r="JA631"/>
          <cell r="JB631"/>
          <cell r="JC631"/>
          <cell r="JD631"/>
          <cell r="JE631"/>
          <cell r="JF631"/>
          <cell r="JG631"/>
          <cell r="JH631"/>
          <cell r="JI631"/>
          <cell r="JJ631"/>
          <cell r="JK631"/>
          <cell r="JL631"/>
          <cell r="JM631"/>
          <cell r="JN631"/>
          <cell r="JO631"/>
          <cell r="JP631"/>
          <cell r="JQ631"/>
          <cell r="JR631"/>
          <cell r="JS631"/>
          <cell r="JT631"/>
          <cell r="JU631"/>
          <cell r="JV631"/>
          <cell r="JW631"/>
        </row>
        <row r="632">
          <cell r="F632">
            <v>630</v>
          </cell>
          <cell r="H632">
            <v>0</v>
          </cell>
          <cell r="I632">
            <v>2</v>
          </cell>
          <cell r="J632">
            <v>5</v>
          </cell>
          <cell r="K632">
            <v>5</v>
          </cell>
          <cell r="L632">
            <v>7</v>
          </cell>
          <cell r="M632">
            <v>11</v>
          </cell>
          <cell r="N632">
            <v>12</v>
          </cell>
          <cell r="O632">
            <v>12</v>
          </cell>
          <cell r="P632">
            <v>13</v>
          </cell>
          <cell r="Q632">
            <v>13</v>
          </cell>
          <cell r="R632">
            <v>15</v>
          </cell>
          <cell r="S632">
            <v>15</v>
          </cell>
          <cell r="T632">
            <v>0</v>
          </cell>
          <cell r="U632">
            <v>2</v>
          </cell>
          <cell r="V632">
            <v>4</v>
          </cell>
          <cell r="W632">
            <v>6</v>
          </cell>
          <cell r="X632">
            <v>7</v>
          </cell>
          <cell r="Y632">
            <v>7</v>
          </cell>
          <cell r="Z632">
            <v>9</v>
          </cell>
          <cell r="AA632">
            <v>11</v>
          </cell>
          <cell r="AB632">
            <v>14</v>
          </cell>
          <cell r="AC632">
            <v>14</v>
          </cell>
          <cell r="AD632">
            <v>15</v>
          </cell>
          <cell r="AE632">
            <v>15</v>
          </cell>
          <cell r="AF632">
            <v>0</v>
          </cell>
          <cell r="AG632">
            <v>0</v>
          </cell>
          <cell r="AH632">
            <v>1</v>
          </cell>
          <cell r="AI632">
            <v>6</v>
          </cell>
          <cell r="AJ632">
            <v>6</v>
          </cell>
          <cell r="AK632">
            <v>7</v>
          </cell>
          <cell r="AL632">
            <v>7</v>
          </cell>
          <cell r="AM632">
            <v>9</v>
          </cell>
          <cell r="AN632">
            <v>9</v>
          </cell>
          <cell r="AO632">
            <v>11</v>
          </cell>
          <cell r="AP632">
            <v>12</v>
          </cell>
          <cell r="AQ632">
            <v>13</v>
          </cell>
          <cell r="AR632">
            <v>3</v>
          </cell>
          <cell r="AS632">
            <v>4</v>
          </cell>
          <cell r="AT632">
            <v>5</v>
          </cell>
          <cell r="AU632">
            <v>5</v>
          </cell>
          <cell r="AV632">
            <v>6</v>
          </cell>
          <cell r="AW632">
            <v>7</v>
          </cell>
          <cell r="AX632">
            <v>7</v>
          </cell>
          <cell r="AY632">
            <v>8</v>
          </cell>
          <cell r="AZ632">
            <v>8</v>
          </cell>
          <cell r="BA632">
            <v>8</v>
          </cell>
          <cell r="BB632">
            <v>8</v>
          </cell>
          <cell r="BC632">
            <v>9</v>
          </cell>
          <cell r="BD632">
            <v>0</v>
          </cell>
          <cell r="BE632">
            <v>0</v>
          </cell>
          <cell r="BF632">
            <v>0</v>
          </cell>
          <cell r="BG632">
            <v>0</v>
          </cell>
          <cell r="BH632">
            <v>0</v>
          </cell>
          <cell r="BI632">
            <v>0</v>
          </cell>
          <cell r="BJ632">
            <v>0</v>
          </cell>
          <cell r="BK632">
            <v>0</v>
          </cell>
          <cell r="BL632">
            <v>0</v>
          </cell>
          <cell r="BM632">
            <v>1</v>
          </cell>
          <cell r="BN632">
            <v>1</v>
          </cell>
          <cell r="BO632">
            <v>2</v>
          </cell>
          <cell r="BP632">
            <v>0</v>
          </cell>
          <cell r="BQ632">
            <v>0</v>
          </cell>
          <cell r="BR632">
            <v>1</v>
          </cell>
          <cell r="BS632">
            <v>2</v>
          </cell>
          <cell r="BT632">
            <v>2</v>
          </cell>
          <cell r="BU632">
            <v>2</v>
          </cell>
          <cell r="BV632">
            <v>2</v>
          </cell>
          <cell r="BW632">
            <v>2</v>
          </cell>
          <cell r="BX632">
            <v>2</v>
          </cell>
          <cell r="BY632">
            <v>4</v>
          </cell>
          <cell r="BZ632">
            <v>5</v>
          </cell>
          <cell r="CA632">
            <v>5</v>
          </cell>
          <cell r="CB632">
            <v>0</v>
          </cell>
          <cell r="CC632">
            <v>0</v>
          </cell>
          <cell r="CD632">
            <v>0</v>
          </cell>
          <cell r="CE632">
            <v>0</v>
          </cell>
          <cell r="CF632">
            <v>0</v>
          </cell>
          <cell r="CG632">
            <v>0</v>
          </cell>
          <cell r="CH632">
            <v>8</v>
          </cell>
          <cell r="CI632">
            <v>8</v>
          </cell>
          <cell r="CJ632">
            <v>9</v>
          </cell>
          <cell r="CK632">
            <v>14</v>
          </cell>
          <cell r="CL632">
            <v>14</v>
          </cell>
          <cell r="CM632">
            <v>16</v>
          </cell>
          <cell r="CN632">
            <v>5</v>
          </cell>
          <cell r="CO632">
            <v>6</v>
          </cell>
          <cell r="CP632">
            <v>11</v>
          </cell>
          <cell r="CQ632">
            <v>11</v>
          </cell>
          <cell r="CR632">
            <v>13</v>
          </cell>
          <cell r="CS632">
            <v>14</v>
          </cell>
          <cell r="CT632">
            <v>14</v>
          </cell>
          <cell r="CU632">
            <v>16</v>
          </cell>
          <cell r="CV632">
            <v>16</v>
          </cell>
          <cell r="CW632">
            <v>16</v>
          </cell>
          <cell r="CX632">
            <v>16</v>
          </cell>
          <cell r="CY632">
            <v>16</v>
          </cell>
          <cell r="CZ632">
            <v>0</v>
          </cell>
          <cell r="DA632">
            <v>1</v>
          </cell>
          <cell r="DB632">
            <v>1</v>
          </cell>
          <cell r="DC632">
            <v>1</v>
          </cell>
          <cell r="DD632">
            <v>3</v>
          </cell>
          <cell r="DE632"/>
          <cell r="DF632"/>
          <cell r="DG632"/>
          <cell r="DH632"/>
          <cell r="DI632"/>
          <cell r="DJ632"/>
          <cell r="DK632"/>
          <cell r="DL632"/>
          <cell r="DM632"/>
          <cell r="DN632"/>
          <cell r="DO632"/>
          <cell r="DP632"/>
          <cell r="DQ632"/>
          <cell r="DR632"/>
          <cell r="DS632"/>
          <cell r="DT632"/>
          <cell r="DU632"/>
          <cell r="DV632"/>
          <cell r="DW632"/>
          <cell r="DX632"/>
          <cell r="DY632"/>
          <cell r="DZ632"/>
          <cell r="EA632"/>
          <cell r="EB632"/>
          <cell r="EC632"/>
          <cell r="ED632"/>
          <cell r="EE632"/>
          <cell r="EF632"/>
          <cell r="EG632"/>
          <cell r="EH632"/>
          <cell r="EI632"/>
          <cell r="EJ632"/>
          <cell r="EK632"/>
          <cell r="EL632"/>
          <cell r="EM632"/>
          <cell r="EN632"/>
          <cell r="EO632"/>
          <cell r="EP632"/>
          <cell r="EQ632"/>
          <cell r="ER632"/>
          <cell r="ES632"/>
          <cell r="ET632"/>
          <cell r="EU632"/>
          <cell r="EV632"/>
          <cell r="EW632"/>
          <cell r="EX632"/>
          <cell r="EY632"/>
          <cell r="EZ632"/>
          <cell r="FA632"/>
          <cell r="FB632"/>
          <cell r="FC632"/>
          <cell r="FD632"/>
          <cell r="FE632"/>
          <cell r="FF632"/>
          <cell r="FG632"/>
          <cell r="FH632"/>
          <cell r="FI632"/>
          <cell r="FJ632"/>
          <cell r="FK632"/>
          <cell r="FL632"/>
          <cell r="FM632"/>
          <cell r="FN632"/>
          <cell r="FO632"/>
          <cell r="FP632"/>
          <cell r="FQ632"/>
          <cell r="FR632"/>
          <cell r="FS632"/>
          <cell r="FT632"/>
          <cell r="FU632"/>
          <cell r="FV632"/>
          <cell r="FW632"/>
          <cell r="FX632"/>
          <cell r="FY632"/>
          <cell r="FZ632"/>
          <cell r="GA632"/>
          <cell r="GB632"/>
          <cell r="GC632"/>
          <cell r="GD632"/>
          <cell r="GE632"/>
          <cell r="GF632"/>
          <cell r="GG632"/>
          <cell r="GH632"/>
          <cell r="GI632"/>
          <cell r="GJ632"/>
          <cell r="GK632"/>
          <cell r="GL632"/>
          <cell r="GM632"/>
          <cell r="GN632"/>
          <cell r="GO632"/>
          <cell r="GP632"/>
          <cell r="GQ632"/>
          <cell r="GR632"/>
          <cell r="GS632"/>
          <cell r="GT632"/>
          <cell r="GU632"/>
          <cell r="GV632"/>
          <cell r="GW632"/>
          <cell r="GX632"/>
          <cell r="GY632"/>
          <cell r="GZ632"/>
          <cell r="HA632"/>
          <cell r="HB632"/>
          <cell r="HC632"/>
          <cell r="HD632"/>
          <cell r="HE632"/>
          <cell r="HF632"/>
          <cell r="HG632"/>
          <cell r="HH632"/>
          <cell r="HI632"/>
          <cell r="HJ632"/>
          <cell r="HK632"/>
          <cell r="HL632"/>
          <cell r="HM632"/>
          <cell r="HN632"/>
          <cell r="HO632"/>
          <cell r="HP632"/>
          <cell r="HQ632"/>
          <cell r="HR632"/>
          <cell r="HS632"/>
          <cell r="HT632"/>
          <cell r="HU632"/>
          <cell r="HV632"/>
          <cell r="HW632"/>
          <cell r="HX632"/>
          <cell r="HY632"/>
          <cell r="HZ632"/>
          <cell r="IA632"/>
          <cell r="IB632"/>
          <cell r="IC632"/>
          <cell r="ID632"/>
          <cell r="IE632"/>
          <cell r="IF632"/>
          <cell r="IG632"/>
          <cell r="IH632"/>
          <cell r="II632"/>
          <cell r="IJ632"/>
          <cell r="IK632"/>
          <cell r="IL632"/>
          <cell r="IM632"/>
          <cell r="IN632"/>
          <cell r="IO632"/>
          <cell r="IP632"/>
          <cell r="IQ632"/>
          <cell r="IR632"/>
          <cell r="IS632"/>
          <cell r="IT632"/>
          <cell r="IU632"/>
          <cell r="IV632"/>
          <cell r="IW632"/>
          <cell r="IX632"/>
          <cell r="IY632"/>
          <cell r="IZ632"/>
          <cell r="JA632"/>
          <cell r="JB632"/>
          <cell r="JC632"/>
          <cell r="JD632"/>
          <cell r="JE632"/>
          <cell r="JF632"/>
          <cell r="JG632"/>
          <cell r="JH632"/>
          <cell r="JI632"/>
          <cell r="JJ632"/>
          <cell r="JK632"/>
          <cell r="JL632"/>
          <cell r="JM632"/>
          <cell r="JN632"/>
          <cell r="JO632"/>
          <cell r="JP632"/>
          <cell r="JQ632"/>
          <cell r="JR632"/>
          <cell r="JS632"/>
          <cell r="JT632"/>
          <cell r="JU632"/>
          <cell r="JV632"/>
          <cell r="JW632"/>
        </row>
        <row r="633">
          <cell r="F633">
            <v>631</v>
          </cell>
          <cell r="H633">
            <v>408</v>
          </cell>
          <cell r="I633">
            <v>596</v>
          </cell>
          <cell r="J633">
            <v>766</v>
          </cell>
          <cell r="K633">
            <v>935</v>
          </cell>
          <cell r="L633">
            <v>1167</v>
          </cell>
          <cell r="M633">
            <v>1333</v>
          </cell>
          <cell r="N633">
            <v>1651</v>
          </cell>
          <cell r="O633">
            <v>1916</v>
          </cell>
          <cell r="P633">
            <v>1922</v>
          </cell>
          <cell r="Q633">
            <v>2182</v>
          </cell>
          <cell r="R633">
            <v>2428</v>
          </cell>
          <cell r="S633">
            <v>2615</v>
          </cell>
          <cell r="T633">
            <v>354</v>
          </cell>
          <cell r="U633">
            <v>605</v>
          </cell>
          <cell r="V633">
            <v>875</v>
          </cell>
          <cell r="W633">
            <v>1071</v>
          </cell>
          <cell r="X633">
            <v>1372</v>
          </cell>
          <cell r="Y633">
            <v>1632</v>
          </cell>
          <cell r="Z633">
            <v>2075</v>
          </cell>
          <cell r="AA633">
            <v>2406</v>
          </cell>
          <cell r="AB633">
            <v>2551</v>
          </cell>
          <cell r="AC633">
            <v>2635</v>
          </cell>
          <cell r="AD633">
            <v>3005</v>
          </cell>
          <cell r="AE633">
            <v>3758</v>
          </cell>
          <cell r="AF633">
            <v>190</v>
          </cell>
          <cell r="AG633">
            <v>404</v>
          </cell>
          <cell r="AH633">
            <v>724</v>
          </cell>
          <cell r="AI633">
            <v>1045</v>
          </cell>
          <cell r="AJ633">
            <v>1421</v>
          </cell>
          <cell r="AK633">
            <v>1816</v>
          </cell>
          <cell r="AL633">
            <v>2101</v>
          </cell>
          <cell r="AM633">
            <v>2371</v>
          </cell>
          <cell r="AN633">
            <v>2373</v>
          </cell>
          <cell r="AO633">
            <v>2689</v>
          </cell>
          <cell r="AP633">
            <v>2907</v>
          </cell>
          <cell r="AQ633">
            <v>3069</v>
          </cell>
          <cell r="AR633">
            <v>110</v>
          </cell>
          <cell r="AS633">
            <v>170</v>
          </cell>
          <cell r="AT633">
            <v>346</v>
          </cell>
          <cell r="AU633">
            <v>418</v>
          </cell>
          <cell r="AV633">
            <v>527</v>
          </cell>
          <cell r="AW633">
            <v>748</v>
          </cell>
          <cell r="AX633">
            <v>813</v>
          </cell>
          <cell r="AY633">
            <v>895</v>
          </cell>
          <cell r="AZ633">
            <v>898</v>
          </cell>
          <cell r="BA633">
            <v>990</v>
          </cell>
          <cell r="BB633">
            <v>1041</v>
          </cell>
          <cell r="BC633">
            <v>1136</v>
          </cell>
          <cell r="BD633">
            <v>80</v>
          </cell>
          <cell r="BE633">
            <v>233</v>
          </cell>
          <cell r="BF633">
            <v>366</v>
          </cell>
          <cell r="BG633">
            <v>446</v>
          </cell>
          <cell r="BH633">
            <v>624</v>
          </cell>
          <cell r="BI633">
            <v>786</v>
          </cell>
          <cell r="BJ633">
            <v>841</v>
          </cell>
          <cell r="BK633">
            <v>960</v>
          </cell>
          <cell r="BL633">
            <v>961</v>
          </cell>
          <cell r="BM633">
            <v>1126</v>
          </cell>
          <cell r="BN633">
            <v>1203</v>
          </cell>
          <cell r="BO633">
            <v>1314</v>
          </cell>
          <cell r="BP633">
            <v>129</v>
          </cell>
          <cell r="BQ633">
            <v>169</v>
          </cell>
          <cell r="BR633">
            <v>270</v>
          </cell>
          <cell r="BS633">
            <v>411</v>
          </cell>
          <cell r="BT633">
            <v>495</v>
          </cell>
          <cell r="BU633">
            <v>592</v>
          </cell>
          <cell r="BV633">
            <v>725</v>
          </cell>
          <cell r="BW633">
            <v>811</v>
          </cell>
          <cell r="BX633">
            <v>855</v>
          </cell>
          <cell r="BY633">
            <v>1011</v>
          </cell>
          <cell r="BZ633">
            <v>1055</v>
          </cell>
          <cell r="CA633">
            <v>1170</v>
          </cell>
          <cell r="CB633">
            <v>152</v>
          </cell>
          <cell r="CC633">
            <v>264</v>
          </cell>
          <cell r="CD633">
            <v>357</v>
          </cell>
          <cell r="CE633">
            <v>416</v>
          </cell>
          <cell r="CF633">
            <v>572</v>
          </cell>
          <cell r="CG633">
            <v>714</v>
          </cell>
          <cell r="CH633">
            <v>881</v>
          </cell>
          <cell r="CI633">
            <v>980</v>
          </cell>
          <cell r="CJ633">
            <v>1060</v>
          </cell>
          <cell r="CK633">
            <v>1230</v>
          </cell>
          <cell r="CL633">
            <v>1348</v>
          </cell>
          <cell r="CM633">
            <v>1491</v>
          </cell>
          <cell r="CN633">
            <v>148</v>
          </cell>
          <cell r="CO633">
            <v>304</v>
          </cell>
          <cell r="CP633">
            <v>450</v>
          </cell>
          <cell r="CQ633">
            <v>517</v>
          </cell>
          <cell r="CR633">
            <v>667</v>
          </cell>
          <cell r="CS633">
            <v>809</v>
          </cell>
          <cell r="CT633">
            <v>991</v>
          </cell>
          <cell r="CU633">
            <v>1155</v>
          </cell>
          <cell r="CV633">
            <v>1213</v>
          </cell>
          <cell r="CW633">
            <v>1358</v>
          </cell>
          <cell r="CX633">
            <v>1480</v>
          </cell>
          <cell r="CY633">
            <v>1629</v>
          </cell>
          <cell r="CZ633">
            <v>193</v>
          </cell>
          <cell r="DA633">
            <v>326</v>
          </cell>
          <cell r="DB633">
            <v>439</v>
          </cell>
          <cell r="DC633">
            <v>634</v>
          </cell>
          <cell r="DD633">
            <v>734</v>
          </cell>
          <cell r="DE633"/>
          <cell r="DF633"/>
          <cell r="DG633"/>
          <cell r="DH633"/>
          <cell r="DI633"/>
          <cell r="DJ633"/>
          <cell r="DK633"/>
          <cell r="DL633"/>
          <cell r="DM633"/>
          <cell r="DN633"/>
          <cell r="DO633"/>
          <cell r="DP633"/>
          <cell r="DQ633"/>
          <cell r="DR633"/>
          <cell r="DS633"/>
          <cell r="DT633"/>
          <cell r="DU633"/>
          <cell r="DV633"/>
          <cell r="DW633"/>
          <cell r="DX633"/>
          <cell r="DY633"/>
          <cell r="DZ633"/>
          <cell r="EA633"/>
          <cell r="EB633"/>
          <cell r="EC633"/>
          <cell r="ED633"/>
          <cell r="EE633"/>
          <cell r="EF633"/>
          <cell r="EG633"/>
          <cell r="EH633"/>
          <cell r="EI633"/>
          <cell r="EJ633"/>
          <cell r="EK633"/>
          <cell r="EL633"/>
          <cell r="EM633"/>
          <cell r="EN633"/>
          <cell r="EO633"/>
          <cell r="EP633"/>
          <cell r="EQ633"/>
          <cell r="ER633"/>
          <cell r="ES633"/>
          <cell r="ET633"/>
          <cell r="EU633"/>
          <cell r="EV633"/>
          <cell r="EW633"/>
          <cell r="EX633"/>
          <cell r="EY633"/>
          <cell r="EZ633"/>
          <cell r="FA633"/>
          <cell r="FB633"/>
          <cell r="FC633"/>
          <cell r="FD633"/>
          <cell r="FE633"/>
          <cell r="FF633"/>
          <cell r="FG633"/>
          <cell r="FH633"/>
          <cell r="FI633"/>
          <cell r="FJ633"/>
          <cell r="FK633"/>
          <cell r="FL633"/>
          <cell r="FM633"/>
          <cell r="FN633"/>
          <cell r="FO633"/>
          <cell r="FP633"/>
          <cell r="FQ633"/>
          <cell r="FR633"/>
          <cell r="FS633"/>
          <cell r="FT633"/>
          <cell r="FU633"/>
          <cell r="FV633"/>
          <cell r="FW633"/>
          <cell r="FX633"/>
          <cell r="FY633"/>
          <cell r="FZ633"/>
          <cell r="GA633"/>
          <cell r="GB633"/>
          <cell r="GC633"/>
          <cell r="GD633"/>
          <cell r="GE633"/>
          <cell r="GF633"/>
          <cell r="GG633"/>
          <cell r="GH633"/>
          <cell r="GI633"/>
          <cell r="GJ633"/>
          <cell r="GK633"/>
          <cell r="GL633"/>
          <cell r="GM633"/>
          <cell r="GN633"/>
          <cell r="GO633"/>
          <cell r="GP633"/>
          <cell r="GQ633"/>
          <cell r="GR633"/>
          <cell r="GS633"/>
          <cell r="GT633"/>
          <cell r="GU633"/>
          <cell r="GV633"/>
          <cell r="GW633"/>
          <cell r="GX633"/>
          <cell r="GY633"/>
          <cell r="GZ633"/>
          <cell r="HA633"/>
          <cell r="HB633"/>
          <cell r="HC633"/>
          <cell r="HD633"/>
          <cell r="HE633"/>
          <cell r="HF633"/>
          <cell r="HG633"/>
          <cell r="HH633"/>
          <cell r="HI633"/>
          <cell r="HJ633"/>
          <cell r="HK633"/>
          <cell r="HL633"/>
          <cell r="HM633"/>
          <cell r="HN633"/>
          <cell r="HO633"/>
          <cell r="HP633"/>
          <cell r="HQ633"/>
          <cell r="HR633"/>
          <cell r="HS633"/>
          <cell r="HT633"/>
          <cell r="HU633"/>
          <cell r="HV633"/>
          <cell r="HW633"/>
          <cell r="HX633"/>
          <cell r="HY633"/>
          <cell r="HZ633"/>
          <cell r="IA633"/>
          <cell r="IB633"/>
          <cell r="IC633"/>
          <cell r="ID633"/>
          <cell r="IE633"/>
          <cell r="IF633"/>
          <cell r="IG633"/>
          <cell r="IH633"/>
          <cell r="II633"/>
          <cell r="IJ633"/>
          <cell r="IK633"/>
          <cell r="IL633"/>
          <cell r="IM633"/>
          <cell r="IN633"/>
          <cell r="IO633"/>
          <cell r="IP633"/>
          <cell r="IQ633"/>
          <cell r="IR633"/>
          <cell r="IS633"/>
          <cell r="IT633"/>
          <cell r="IU633"/>
          <cell r="IV633"/>
          <cell r="IW633"/>
          <cell r="IX633"/>
          <cell r="IY633"/>
          <cell r="IZ633"/>
          <cell r="JA633"/>
          <cell r="JB633"/>
          <cell r="JC633"/>
          <cell r="JD633"/>
          <cell r="JE633"/>
          <cell r="JF633"/>
          <cell r="JG633"/>
          <cell r="JH633"/>
          <cell r="JI633"/>
          <cell r="JJ633"/>
          <cell r="JK633"/>
          <cell r="JL633"/>
          <cell r="JM633"/>
          <cell r="JN633"/>
          <cell r="JO633"/>
          <cell r="JP633"/>
          <cell r="JQ633"/>
          <cell r="JR633"/>
          <cell r="JS633"/>
          <cell r="JT633"/>
          <cell r="JU633"/>
          <cell r="JV633"/>
          <cell r="JW633"/>
        </row>
        <row r="634">
          <cell r="F634">
            <v>632</v>
          </cell>
          <cell r="H634">
            <v>407</v>
          </cell>
          <cell r="I634">
            <v>590</v>
          </cell>
          <cell r="J634">
            <v>757</v>
          </cell>
          <cell r="K634">
            <v>923</v>
          </cell>
          <cell r="L634">
            <v>1155</v>
          </cell>
          <cell r="M634">
            <v>1317</v>
          </cell>
          <cell r="N634">
            <v>1631</v>
          </cell>
          <cell r="O634">
            <v>1896</v>
          </cell>
          <cell r="P634">
            <v>1902</v>
          </cell>
          <cell r="Q634">
            <v>2160</v>
          </cell>
          <cell r="R634">
            <v>2403</v>
          </cell>
          <cell r="S634">
            <v>2587</v>
          </cell>
          <cell r="T634">
            <v>353</v>
          </cell>
          <cell r="U634">
            <v>603</v>
          </cell>
          <cell r="V634">
            <v>872</v>
          </cell>
          <cell r="W634">
            <v>1068</v>
          </cell>
          <cell r="X634">
            <v>1369</v>
          </cell>
          <cell r="Y634">
            <v>1628</v>
          </cell>
          <cell r="Z634">
            <v>2070</v>
          </cell>
          <cell r="AA634">
            <v>2399</v>
          </cell>
          <cell r="AB634">
            <v>2544</v>
          </cell>
          <cell r="AC634">
            <v>2628</v>
          </cell>
          <cell r="AD634">
            <v>2998</v>
          </cell>
          <cell r="AE634">
            <v>3746</v>
          </cell>
          <cell r="AF634">
            <v>189</v>
          </cell>
          <cell r="AG634">
            <v>403</v>
          </cell>
          <cell r="AH634">
            <v>723</v>
          </cell>
          <cell r="AI634">
            <v>1043</v>
          </cell>
          <cell r="AJ634">
            <v>1419</v>
          </cell>
          <cell r="AK634">
            <v>1813</v>
          </cell>
          <cell r="AL634">
            <v>2096</v>
          </cell>
          <cell r="AM634">
            <v>2364</v>
          </cell>
          <cell r="AN634">
            <v>2365</v>
          </cell>
          <cell r="AO634">
            <v>2679</v>
          </cell>
          <cell r="AP634">
            <v>2896</v>
          </cell>
          <cell r="AQ634">
            <v>3058</v>
          </cell>
          <cell r="AR634">
            <v>109</v>
          </cell>
          <cell r="AS634">
            <v>169</v>
          </cell>
          <cell r="AT634">
            <v>344</v>
          </cell>
          <cell r="AU634">
            <v>412</v>
          </cell>
          <cell r="AV634">
            <v>521</v>
          </cell>
          <cell r="AW634">
            <v>738</v>
          </cell>
          <cell r="AX634">
            <v>803</v>
          </cell>
          <cell r="AY634">
            <v>884</v>
          </cell>
          <cell r="AZ634">
            <v>887</v>
          </cell>
          <cell r="BA634">
            <v>979</v>
          </cell>
          <cell r="BB634">
            <v>1030</v>
          </cell>
          <cell r="BC634">
            <v>1125</v>
          </cell>
          <cell r="BD634">
            <v>80</v>
          </cell>
          <cell r="BE634">
            <v>230</v>
          </cell>
          <cell r="BF634">
            <v>363</v>
          </cell>
          <cell r="BG634">
            <v>440</v>
          </cell>
          <cell r="BH634">
            <v>617</v>
          </cell>
          <cell r="BI634">
            <v>778</v>
          </cell>
          <cell r="BJ634">
            <v>833</v>
          </cell>
          <cell r="BK634">
            <v>951</v>
          </cell>
          <cell r="BL634">
            <v>951</v>
          </cell>
          <cell r="BM634">
            <v>1116</v>
          </cell>
          <cell r="BN634">
            <v>1192</v>
          </cell>
          <cell r="BO634">
            <v>1301</v>
          </cell>
          <cell r="BP634">
            <v>129</v>
          </cell>
          <cell r="BQ634">
            <v>169</v>
          </cell>
          <cell r="BR634">
            <v>270</v>
          </cell>
          <cell r="BS634">
            <v>411</v>
          </cell>
          <cell r="BT634">
            <v>495</v>
          </cell>
          <cell r="BU634">
            <v>592</v>
          </cell>
          <cell r="BV634">
            <v>724</v>
          </cell>
          <cell r="BW634">
            <v>808</v>
          </cell>
          <cell r="BX634">
            <v>852</v>
          </cell>
          <cell r="BY634">
            <v>1008</v>
          </cell>
          <cell r="BZ634">
            <v>1052</v>
          </cell>
          <cell r="CA634">
            <v>1166</v>
          </cell>
          <cell r="CB634">
            <v>151</v>
          </cell>
          <cell r="CC634">
            <v>260</v>
          </cell>
          <cell r="CD634">
            <v>353</v>
          </cell>
          <cell r="CE634">
            <v>412</v>
          </cell>
          <cell r="CF634">
            <v>568</v>
          </cell>
          <cell r="CG634">
            <v>708</v>
          </cell>
          <cell r="CH634">
            <v>875</v>
          </cell>
          <cell r="CI634">
            <v>973</v>
          </cell>
          <cell r="CJ634">
            <v>1053</v>
          </cell>
          <cell r="CK634">
            <v>1223</v>
          </cell>
          <cell r="CL634">
            <v>1336</v>
          </cell>
          <cell r="CM634">
            <v>1479</v>
          </cell>
          <cell r="CN634">
            <v>148</v>
          </cell>
          <cell r="CO634">
            <v>302</v>
          </cell>
          <cell r="CP634">
            <v>448</v>
          </cell>
          <cell r="CQ634">
            <v>514</v>
          </cell>
          <cell r="CR634">
            <v>664</v>
          </cell>
          <cell r="CS634">
            <v>806</v>
          </cell>
          <cell r="CT634">
            <v>987</v>
          </cell>
          <cell r="CU634">
            <v>1151</v>
          </cell>
          <cell r="CV634">
            <v>1208</v>
          </cell>
          <cell r="CW634">
            <v>1353</v>
          </cell>
          <cell r="CX634">
            <v>1475</v>
          </cell>
          <cell r="CY634">
            <v>1624</v>
          </cell>
          <cell r="CZ634">
            <v>192</v>
          </cell>
          <cell r="DA634">
            <v>325</v>
          </cell>
          <cell r="DB634">
            <v>437</v>
          </cell>
          <cell r="DC634">
            <v>629</v>
          </cell>
          <cell r="DD634">
            <v>729</v>
          </cell>
          <cell r="DE634"/>
          <cell r="DF634"/>
          <cell r="DG634"/>
          <cell r="DH634"/>
          <cell r="DI634"/>
          <cell r="DJ634"/>
          <cell r="DK634"/>
          <cell r="DL634"/>
          <cell r="DM634"/>
          <cell r="DN634"/>
          <cell r="DO634"/>
          <cell r="DP634"/>
          <cell r="DQ634"/>
          <cell r="DR634"/>
          <cell r="DS634"/>
          <cell r="DT634"/>
          <cell r="DU634"/>
          <cell r="DV634"/>
          <cell r="DW634"/>
          <cell r="DX634"/>
          <cell r="DY634"/>
          <cell r="DZ634"/>
          <cell r="EA634"/>
          <cell r="EB634"/>
          <cell r="EC634"/>
          <cell r="ED634"/>
          <cell r="EE634"/>
          <cell r="EF634"/>
          <cell r="EG634"/>
          <cell r="EH634"/>
          <cell r="EI634"/>
          <cell r="EJ634"/>
          <cell r="EK634"/>
          <cell r="EL634"/>
          <cell r="EM634"/>
          <cell r="EN634"/>
          <cell r="EO634"/>
          <cell r="EP634"/>
          <cell r="EQ634"/>
          <cell r="ER634"/>
          <cell r="ES634"/>
          <cell r="ET634"/>
          <cell r="EU634"/>
          <cell r="EV634"/>
          <cell r="EW634"/>
          <cell r="EX634"/>
          <cell r="EY634"/>
          <cell r="EZ634"/>
          <cell r="FA634"/>
          <cell r="FB634"/>
          <cell r="FC634"/>
          <cell r="FD634"/>
          <cell r="FE634"/>
          <cell r="FF634"/>
          <cell r="FG634"/>
          <cell r="FH634"/>
          <cell r="FI634"/>
          <cell r="FJ634"/>
          <cell r="FK634"/>
          <cell r="FL634"/>
          <cell r="FM634"/>
          <cell r="FN634"/>
          <cell r="FO634"/>
          <cell r="FP634"/>
          <cell r="FQ634"/>
          <cell r="FR634"/>
          <cell r="FS634"/>
          <cell r="FT634"/>
          <cell r="FU634"/>
          <cell r="FV634"/>
          <cell r="FW634"/>
          <cell r="FX634"/>
          <cell r="FY634"/>
          <cell r="FZ634"/>
          <cell r="GA634"/>
          <cell r="GB634"/>
          <cell r="GC634"/>
          <cell r="GD634"/>
          <cell r="GE634"/>
          <cell r="GF634"/>
          <cell r="GG634"/>
          <cell r="GH634"/>
          <cell r="GI634"/>
          <cell r="GJ634"/>
          <cell r="GK634"/>
          <cell r="GL634"/>
          <cell r="GM634"/>
          <cell r="GN634"/>
          <cell r="GO634"/>
          <cell r="GP634"/>
          <cell r="GQ634"/>
          <cell r="GR634"/>
          <cell r="GS634"/>
          <cell r="GT634"/>
          <cell r="GU634"/>
          <cell r="GV634"/>
          <cell r="GW634"/>
          <cell r="GX634"/>
          <cell r="GY634"/>
          <cell r="GZ634"/>
          <cell r="HA634"/>
          <cell r="HB634"/>
          <cell r="HC634"/>
          <cell r="HD634"/>
          <cell r="HE634"/>
          <cell r="HF634"/>
          <cell r="HG634"/>
          <cell r="HH634"/>
          <cell r="HI634"/>
          <cell r="HJ634"/>
          <cell r="HK634"/>
          <cell r="HL634"/>
          <cell r="HM634"/>
          <cell r="HN634"/>
          <cell r="HO634"/>
          <cell r="HP634"/>
          <cell r="HQ634"/>
          <cell r="HR634"/>
          <cell r="HS634"/>
          <cell r="HT634"/>
          <cell r="HU634"/>
          <cell r="HV634"/>
          <cell r="HW634"/>
          <cell r="HX634"/>
          <cell r="HY634"/>
          <cell r="HZ634"/>
          <cell r="IA634"/>
          <cell r="IB634"/>
          <cell r="IC634"/>
          <cell r="ID634"/>
          <cell r="IE634"/>
          <cell r="IF634"/>
          <cell r="IG634"/>
          <cell r="IH634"/>
          <cell r="II634"/>
          <cell r="IJ634"/>
          <cell r="IK634"/>
          <cell r="IL634"/>
          <cell r="IM634"/>
          <cell r="IN634"/>
          <cell r="IO634"/>
          <cell r="IP634"/>
          <cell r="IQ634"/>
          <cell r="IR634"/>
          <cell r="IS634"/>
          <cell r="IT634"/>
          <cell r="IU634"/>
          <cell r="IV634"/>
          <cell r="IW634"/>
          <cell r="IX634"/>
          <cell r="IY634"/>
          <cell r="IZ634"/>
          <cell r="JA634"/>
          <cell r="JB634"/>
          <cell r="JC634"/>
          <cell r="JD634"/>
          <cell r="JE634"/>
          <cell r="JF634"/>
          <cell r="JG634"/>
          <cell r="JH634"/>
          <cell r="JI634"/>
          <cell r="JJ634"/>
          <cell r="JK634"/>
          <cell r="JL634"/>
          <cell r="JM634"/>
          <cell r="JN634"/>
          <cell r="JO634"/>
          <cell r="JP634"/>
          <cell r="JQ634"/>
          <cell r="JR634"/>
          <cell r="JS634"/>
          <cell r="JT634"/>
          <cell r="JU634"/>
          <cell r="JV634"/>
          <cell r="JW634"/>
        </row>
        <row r="635">
          <cell r="F635">
            <v>633</v>
          </cell>
          <cell r="H635">
            <v>1</v>
          </cell>
          <cell r="I635">
            <v>6</v>
          </cell>
          <cell r="J635">
            <v>9</v>
          </cell>
          <cell r="K635">
            <v>12</v>
          </cell>
          <cell r="L635">
            <v>12</v>
          </cell>
          <cell r="M635">
            <v>16</v>
          </cell>
          <cell r="N635">
            <v>20</v>
          </cell>
          <cell r="O635">
            <v>20</v>
          </cell>
          <cell r="P635">
            <v>20</v>
          </cell>
          <cell r="Q635">
            <v>22</v>
          </cell>
          <cell r="R635">
            <v>25</v>
          </cell>
          <cell r="S635">
            <v>28</v>
          </cell>
          <cell r="T635">
            <v>1</v>
          </cell>
          <cell r="U635">
            <v>2</v>
          </cell>
          <cell r="V635">
            <v>3</v>
          </cell>
          <cell r="W635">
            <v>3</v>
          </cell>
          <cell r="X635">
            <v>3</v>
          </cell>
          <cell r="Y635">
            <v>4</v>
          </cell>
          <cell r="Z635">
            <v>5</v>
          </cell>
          <cell r="AA635">
            <v>7</v>
          </cell>
          <cell r="AB635">
            <v>7</v>
          </cell>
          <cell r="AC635">
            <v>7</v>
          </cell>
          <cell r="AD635">
            <v>7</v>
          </cell>
          <cell r="AE635">
            <v>12</v>
          </cell>
          <cell r="AF635">
            <v>1</v>
          </cell>
          <cell r="AG635">
            <v>1</v>
          </cell>
          <cell r="AH635">
            <v>1</v>
          </cell>
          <cell r="AI635">
            <v>2</v>
          </cell>
          <cell r="AJ635">
            <v>2</v>
          </cell>
          <cell r="AK635">
            <v>3</v>
          </cell>
          <cell r="AL635">
            <v>5</v>
          </cell>
          <cell r="AM635">
            <v>7</v>
          </cell>
          <cell r="AN635">
            <v>8</v>
          </cell>
          <cell r="AO635">
            <v>10</v>
          </cell>
          <cell r="AP635">
            <v>11</v>
          </cell>
          <cell r="AQ635">
            <v>11</v>
          </cell>
          <cell r="AR635">
            <v>1</v>
          </cell>
          <cell r="AS635">
            <v>1</v>
          </cell>
          <cell r="AT635">
            <v>2</v>
          </cell>
          <cell r="AU635">
            <v>6</v>
          </cell>
          <cell r="AV635">
            <v>6</v>
          </cell>
          <cell r="AW635">
            <v>10</v>
          </cell>
          <cell r="AX635">
            <v>10</v>
          </cell>
          <cell r="AY635">
            <v>11</v>
          </cell>
          <cell r="AZ635">
            <v>11</v>
          </cell>
          <cell r="BA635">
            <v>11</v>
          </cell>
          <cell r="BB635">
            <v>11</v>
          </cell>
          <cell r="BC635">
            <v>11</v>
          </cell>
          <cell r="BD635">
            <v>0</v>
          </cell>
          <cell r="BE635">
            <v>3</v>
          </cell>
          <cell r="BF635">
            <v>3</v>
          </cell>
          <cell r="BG635">
            <v>6</v>
          </cell>
          <cell r="BH635">
            <v>7</v>
          </cell>
          <cell r="BI635">
            <v>8</v>
          </cell>
          <cell r="BJ635">
            <v>8</v>
          </cell>
          <cell r="BK635">
            <v>9</v>
          </cell>
          <cell r="BL635">
            <v>10</v>
          </cell>
          <cell r="BM635">
            <v>10</v>
          </cell>
          <cell r="BN635">
            <v>11</v>
          </cell>
          <cell r="BO635">
            <v>13</v>
          </cell>
          <cell r="BP635">
            <v>0</v>
          </cell>
          <cell r="BQ635">
            <v>0</v>
          </cell>
          <cell r="BR635">
            <v>0</v>
          </cell>
          <cell r="BS635">
            <v>0</v>
          </cell>
          <cell r="BT635">
            <v>0</v>
          </cell>
          <cell r="BU635">
            <v>0</v>
          </cell>
          <cell r="BV635">
            <v>1</v>
          </cell>
          <cell r="BW635">
            <v>3</v>
          </cell>
          <cell r="BX635">
            <v>3</v>
          </cell>
          <cell r="BY635">
            <v>3</v>
          </cell>
          <cell r="BZ635">
            <v>3</v>
          </cell>
          <cell r="CA635">
            <v>4</v>
          </cell>
          <cell r="CB635">
            <v>1</v>
          </cell>
          <cell r="CC635">
            <v>4</v>
          </cell>
          <cell r="CD635">
            <v>4</v>
          </cell>
          <cell r="CE635">
            <v>4</v>
          </cell>
          <cell r="CF635">
            <v>4</v>
          </cell>
          <cell r="CG635">
            <v>6</v>
          </cell>
          <cell r="CH635">
            <v>6</v>
          </cell>
          <cell r="CI635">
            <v>7</v>
          </cell>
          <cell r="CJ635">
            <v>7</v>
          </cell>
          <cell r="CK635">
            <v>7</v>
          </cell>
          <cell r="CL635">
            <v>12</v>
          </cell>
          <cell r="CM635">
            <v>12</v>
          </cell>
          <cell r="CN635">
            <v>0</v>
          </cell>
          <cell r="CO635">
            <v>2</v>
          </cell>
          <cell r="CP635">
            <v>2</v>
          </cell>
          <cell r="CQ635">
            <v>3</v>
          </cell>
          <cell r="CR635">
            <v>3</v>
          </cell>
          <cell r="CS635">
            <v>3</v>
          </cell>
          <cell r="CT635">
            <v>4</v>
          </cell>
          <cell r="CU635">
            <v>4</v>
          </cell>
          <cell r="CV635">
            <v>5</v>
          </cell>
          <cell r="CW635">
            <v>5</v>
          </cell>
          <cell r="CX635">
            <v>5</v>
          </cell>
          <cell r="CY635">
            <v>5</v>
          </cell>
          <cell r="CZ635">
            <v>1</v>
          </cell>
          <cell r="DA635">
            <v>1</v>
          </cell>
          <cell r="DB635">
            <v>2</v>
          </cell>
          <cell r="DC635">
            <v>5</v>
          </cell>
          <cell r="DD635">
            <v>5</v>
          </cell>
          <cell r="DE635"/>
          <cell r="DF635"/>
          <cell r="DG635"/>
          <cell r="DH635"/>
          <cell r="DI635"/>
          <cell r="DJ635"/>
          <cell r="DK635"/>
          <cell r="DL635"/>
          <cell r="DM635"/>
          <cell r="DN635"/>
          <cell r="DO635"/>
          <cell r="DP635"/>
          <cell r="DQ635"/>
          <cell r="DR635"/>
          <cell r="DS635"/>
          <cell r="DT635"/>
          <cell r="DU635"/>
          <cell r="DV635"/>
          <cell r="DW635"/>
          <cell r="DX635"/>
          <cell r="DY635"/>
          <cell r="DZ635"/>
          <cell r="EA635"/>
          <cell r="EB635"/>
          <cell r="EC635"/>
          <cell r="ED635"/>
          <cell r="EE635"/>
          <cell r="EF635"/>
          <cell r="EG635"/>
          <cell r="EH635"/>
          <cell r="EI635"/>
          <cell r="EJ635"/>
          <cell r="EK635"/>
          <cell r="EL635"/>
          <cell r="EM635"/>
          <cell r="EN635"/>
          <cell r="EO635"/>
          <cell r="EP635"/>
          <cell r="EQ635"/>
          <cell r="ER635"/>
          <cell r="ES635"/>
          <cell r="ET635"/>
          <cell r="EU635"/>
          <cell r="EV635"/>
          <cell r="EW635"/>
          <cell r="EX635"/>
          <cell r="EY635"/>
          <cell r="EZ635"/>
          <cell r="FA635"/>
          <cell r="FB635"/>
          <cell r="FC635"/>
          <cell r="FD635"/>
          <cell r="FE635"/>
          <cell r="FF635"/>
          <cell r="FG635"/>
          <cell r="FH635"/>
          <cell r="FI635"/>
          <cell r="FJ635"/>
          <cell r="FK635"/>
          <cell r="FL635"/>
          <cell r="FM635"/>
          <cell r="FN635"/>
          <cell r="FO635"/>
          <cell r="FP635"/>
          <cell r="FQ635"/>
          <cell r="FR635"/>
          <cell r="FS635"/>
          <cell r="FT635"/>
          <cell r="FU635"/>
          <cell r="FV635"/>
          <cell r="FW635"/>
          <cell r="FX635"/>
          <cell r="FY635"/>
          <cell r="FZ635"/>
          <cell r="GA635"/>
          <cell r="GB635"/>
          <cell r="GC635"/>
          <cell r="GD635"/>
          <cell r="GE635"/>
          <cell r="GF635"/>
          <cell r="GG635"/>
          <cell r="GH635"/>
          <cell r="GI635"/>
          <cell r="GJ635"/>
          <cell r="GK635"/>
          <cell r="GL635"/>
          <cell r="GM635"/>
          <cell r="GN635"/>
          <cell r="GO635"/>
          <cell r="GP635"/>
          <cell r="GQ635"/>
          <cell r="GR635"/>
          <cell r="GS635"/>
          <cell r="GT635"/>
          <cell r="GU635"/>
          <cell r="GV635"/>
          <cell r="GW635"/>
          <cell r="GX635"/>
          <cell r="GY635"/>
          <cell r="GZ635"/>
          <cell r="HA635"/>
          <cell r="HB635"/>
          <cell r="HC635"/>
          <cell r="HD635"/>
          <cell r="HE635"/>
          <cell r="HF635"/>
          <cell r="HG635"/>
          <cell r="HH635"/>
          <cell r="HI635"/>
          <cell r="HJ635"/>
          <cell r="HK635"/>
          <cell r="HL635"/>
          <cell r="HM635"/>
          <cell r="HN635"/>
          <cell r="HO635"/>
          <cell r="HP635"/>
          <cell r="HQ635"/>
          <cell r="HR635"/>
          <cell r="HS635"/>
          <cell r="HT635"/>
          <cell r="HU635"/>
          <cell r="HV635"/>
          <cell r="HW635"/>
          <cell r="HX635"/>
          <cell r="HY635"/>
          <cell r="HZ635"/>
          <cell r="IA635"/>
          <cell r="IB635"/>
          <cell r="IC635"/>
          <cell r="ID635"/>
          <cell r="IE635"/>
          <cell r="IF635"/>
          <cell r="IG635"/>
          <cell r="IH635"/>
          <cell r="II635"/>
          <cell r="IJ635"/>
          <cell r="IK635"/>
          <cell r="IL635"/>
          <cell r="IM635"/>
          <cell r="IN635"/>
          <cell r="IO635"/>
          <cell r="IP635"/>
          <cell r="IQ635"/>
          <cell r="IR635"/>
          <cell r="IS635"/>
          <cell r="IT635"/>
          <cell r="IU635"/>
          <cell r="IV635"/>
          <cell r="IW635"/>
          <cell r="IX635"/>
          <cell r="IY635"/>
          <cell r="IZ635"/>
          <cell r="JA635"/>
          <cell r="JB635"/>
          <cell r="JC635"/>
          <cell r="JD635"/>
          <cell r="JE635"/>
          <cell r="JF635"/>
          <cell r="JG635"/>
          <cell r="JH635"/>
          <cell r="JI635"/>
          <cell r="JJ635"/>
          <cell r="JK635"/>
          <cell r="JL635"/>
          <cell r="JM635"/>
          <cell r="JN635"/>
          <cell r="JO635"/>
          <cell r="JP635"/>
          <cell r="JQ635"/>
          <cell r="JR635"/>
          <cell r="JS635"/>
          <cell r="JT635"/>
          <cell r="JU635"/>
          <cell r="JV635"/>
          <cell r="JW635"/>
        </row>
        <row r="636">
          <cell r="F636">
            <v>634</v>
          </cell>
        </row>
        <row r="637">
          <cell r="F637">
            <v>635</v>
          </cell>
          <cell r="H637">
            <v>1</v>
          </cell>
          <cell r="I637">
            <v>3</v>
          </cell>
          <cell r="J637">
            <v>3</v>
          </cell>
          <cell r="K637">
            <v>3</v>
          </cell>
          <cell r="L637">
            <v>4</v>
          </cell>
          <cell r="M637">
            <v>4</v>
          </cell>
          <cell r="N637">
            <v>4</v>
          </cell>
          <cell r="O637">
            <v>5</v>
          </cell>
          <cell r="P637">
            <v>6</v>
          </cell>
          <cell r="Q637">
            <v>6</v>
          </cell>
          <cell r="R637">
            <v>6</v>
          </cell>
          <cell r="S637">
            <v>6</v>
          </cell>
          <cell r="T637">
            <v>1</v>
          </cell>
          <cell r="U637">
            <v>1</v>
          </cell>
          <cell r="V637">
            <v>1</v>
          </cell>
          <cell r="W637">
            <v>1</v>
          </cell>
          <cell r="X637">
            <v>3</v>
          </cell>
          <cell r="Y637">
            <v>3</v>
          </cell>
          <cell r="Z637">
            <v>3</v>
          </cell>
          <cell r="AA637">
            <v>3</v>
          </cell>
          <cell r="AB637">
            <v>3</v>
          </cell>
          <cell r="AC637">
            <v>3</v>
          </cell>
          <cell r="AD637">
            <v>3</v>
          </cell>
          <cell r="AE637">
            <v>3</v>
          </cell>
          <cell r="AF637">
            <v>0</v>
          </cell>
          <cell r="AG637">
            <v>0</v>
          </cell>
          <cell r="AH637">
            <v>0</v>
          </cell>
          <cell r="AI637">
            <v>0</v>
          </cell>
          <cell r="AJ637">
            <v>0</v>
          </cell>
          <cell r="AK637">
            <v>0</v>
          </cell>
          <cell r="AL637">
            <v>0</v>
          </cell>
          <cell r="AM637">
            <v>0</v>
          </cell>
          <cell r="AN637">
            <v>1</v>
          </cell>
          <cell r="AO637">
            <v>2</v>
          </cell>
          <cell r="AP637">
            <v>2</v>
          </cell>
          <cell r="AQ637">
            <v>3</v>
          </cell>
          <cell r="AR637">
            <v>3</v>
          </cell>
          <cell r="AS637">
            <v>3</v>
          </cell>
          <cell r="AT637">
            <v>3</v>
          </cell>
          <cell r="AU637">
            <v>3</v>
          </cell>
          <cell r="AV637">
            <v>3</v>
          </cell>
          <cell r="AW637">
            <v>3</v>
          </cell>
          <cell r="AX637">
            <v>3</v>
          </cell>
          <cell r="AY637">
            <v>4</v>
          </cell>
          <cell r="AZ637">
            <v>4</v>
          </cell>
          <cell r="BA637">
            <v>4</v>
          </cell>
          <cell r="BB637">
            <v>4</v>
          </cell>
          <cell r="BC637">
            <v>4</v>
          </cell>
          <cell r="BD637">
            <v>1</v>
          </cell>
          <cell r="BE637">
            <v>1</v>
          </cell>
          <cell r="BF637">
            <v>2</v>
          </cell>
          <cell r="BG637">
            <v>2</v>
          </cell>
          <cell r="BH637">
            <v>2</v>
          </cell>
          <cell r="BI637">
            <v>2</v>
          </cell>
          <cell r="BJ637">
            <v>2</v>
          </cell>
          <cell r="BK637">
            <v>2</v>
          </cell>
          <cell r="BL637">
            <v>2</v>
          </cell>
          <cell r="BM637">
            <v>2</v>
          </cell>
          <cell r="BN637">
            <v>2</v>
          </cell>
          <cell r="BO637">
            <v>2</v>
          </cell>
          <cell r="BP637">
            <v>0</v>
          </cell>
          <cell r="BQ637">
            <v>0</v>
          </cell>
          <cell r="BR637">
            <v>0</v>
          </cell>
          <cell r="BS637">
            <v>0</v>
          </cell>
          <cell r="BT637">
            <v>0</v>
          </cell>
          <cell r="BU637">
            <v>0</v>
          </cell>
          <cell r="BV637">
            <v>0</v>
          </cell>
          <cell r="BW637">
            <v>0</v>
          </cell>
          <cell r="BX637">
            <v>0</v>
          </cell>
          <cell r="BY637">
            <v>1</v>
          </cell>
          <cell r="BZ637">
            <v>1</v>
          </cell>
          <cell r="CA637">
            <v>2</v>
          </cell>
          <cell r="CB637">
            <v>0</v>
          </cell>
          <cell r="CC637">
            <v>0</v>
          </cell>
          <cell r="CD637">
            <v>0</v>
          </cell>
          <cell r="CE637">
            <v>0</v>
          </cell>
          <cell r="CF637">
            <v>1</v>
          </cell>
          <cell r="CG637">
            <v>1</v>
          </cell>
          <cell r="CH637">
            <v>1</v>
          </cell>
          <cell r="CI637">
            <v>3</v>
          </cell>
          <cell r="CJ637">
            <v>3</v>
          </cell>
          <cell r="CK637">
            <v>3</v>
          </cell>
          <cell r="CL637">
            <v>3</v>
          </cell>
          <cell r="CM637">
            <v>3</v>
          </cell>
          <cell r="CN637">
            <v>0</v>
          </cell>
          <cell r="CO637">
            <v>0</v>
          </cell>
          <cell r="CP637">
            <v>0</v>
          </cell>
          <cell r="CQ637">
            <v>0</v>
          </cell>
          <cell r="CR637">
            <v>1</v>
          </cell>
          <cell r="CS637">
            <v>1</v>
          </cell>
          <cell r="CT637">
            <v>1</v>
          </cell>
          <cell r="CU637">
            <v>1</v>
          </cell>
          <cell r="CV637">
            <v>1</v>
          </cell>
          <cell r="CW637">
            <v>1</v>
          </cell>
          <cell r="CX637">
            <v>1</v>
          </cell>
          <cell r="CY637">
            <v>1</v>
          </cell>
          <cell r="CZ637">
            <v>0</v>
          </cell>
          <cell r="DA637">
            <v>0</v>
          </cell>
          <cell r="DB637">
            <v>0</v>
          </cell>
          <cell r="DC637">
            <v>0</v>
          </cell>
          <cell r="DD637">
            <v>0</v>
          </cell>
          <cell r="DE637"/>
          <cell r="DF637"/>
          <cell r="DG637"/>
          <cell r="DH637"/>
          <cell r="DI637"/>
          <cell r="DJ637"/>
          <cell r="DK637"/>
          <cell r="DL637"/>
          <cell r="DM637"/>
          <cell r="DN637"/>
          <cell r="DO637"/>
          <cell r="DP637"/>
          <cell r="DQ637"/>
          <cell r="DR637"/>
          <cell r="DS637"/>
          <cell r="DT637"/>
          <cell r="DU637"/>
          <cell r="DV637"/>
          <cell r="DW637"/>
          <cell r="DX637"/>
          <cell r="DY637"/>
          <cell r="DZ637"/>
          <cell r="EA637"/>
          <cell r="EB637"/>
          <cell r="EC637"/>
          <cell r="ED637"/>
          <cell r="EE637"/>
          <cell r="EF637"/>
          <cell r="EG637"/>
          <cell r="EH637"/>
          <cell r="EI637"/>
          <cell r="EJ637"/>
          <cell r="EK637"/>
          <cell r="EL637"/>
          <cell r="EM637"/>
          <cell r="EN637"/>
          <cell r="EO637"/>
          <cell r="EP637"/>
          <cell r="EQ637"/>
          <cell r="ER637"/>
          <cell r="ES637"/>
          <cell r="ET637"/>
          <cell r="EU637"/>
          <cell r="EV637"/>
          <cell r="EW637"/>
          <cell r="EX637"/>
          <cell r="EY637"/>
          <cell r="EZ637"/>
          <cell r="FA637"/>
          <cell r="FB637"/>
          <cell r="FC637"/>
          <cell r="FD637"/>
          <cell r="FE637"/>
          <cell r="FF637"/>
          <cell r="FG637"/>
          <cell r="FH637"/>
          <cell r="FI637"/>
          <cell r="FJ637"/>
          <cell r="FK637"/>
          <cell r="FL637"/>
          <cell r="FM637"/>
          <cell r="FN637"/>
          <cell r="FO637"/>
          <cell r="FP637"/>
          <cell r="FQ637"/>
          <cell r="FR637"/>
          <cell r="FS637"/>
          <cell r="FT637"/>
          <cell r="FU637"/>
          <cell r="FV637"/>
          <cell r="FW637"/>
          <cell r="FX637"/>
          <cell r="FY637"/>
          <cell r="FZ637"/>
          <cell r="GA637"/>
          <cell r="GB637"/>
          <cell r="GC637"/>
          <cell r="GD637"/>
          <cell r="GE637"/>
          <cell r="GF637"/>
          <cell r="GG637"/>
          <cell r="GH637"/>
          <cell r="GI637"/>
          <cell r="GJ637"/>
          <cell r="GK637"/>
          <cell r="GL637"/>
          <cell r="GM637"/>
          <cell r="GN637"/>
          <cell r="GO637"/>
          <cell r="GP637"/>
          <cell r="GQ637"/>
          <cell r="GR637"/>
          <cell r="GS637"/>
          <cell r="GT637"/>
          <cell r="GU637"/>
          <cell r="GV637"/>
          <cell r="GW637"/>
          <cell r="GX637"/>
          <cell r="GY637"/>
          <cell r="GZ637"/>
          <cell r="HA637"/>
          <cell r="HB637"/>
          <cell r="HC637"/>
          <cell r="HD637"/>
          <cell r="HE637"/>
          <cell r="HF637"/>
          <cell r="HG637"/>
          <cell r="HH637"/>
          <cell r="HI637"/>
          <cell r="HJ637"/>
          <cell r="HK637"/>
          <cell r="HL637"/>
          <cell r="HM637"/>
          <cell r="HN637"/>
          <cell r="HO637"/>
          <cell r="HP637"/>
          <cell r="HQ637"/>
          <cell r="HR637"/>
          <cell r="HS637"/>
          <cell r="HT637"/>
          <cell r="HU637"/>
          <cell r="HV637"/>
          <cell r="HW637"/>
          <cell r="HX637"/>
          <cell r="HY637"/>
          <cell r="HZ637"/>
          <cell r="IA637"/>
          <cell r="IB637"/>
          <cell r="IC637"/>
          <cell r="ID637"/>
          <cell r="IE637"/>
          <cell r="IF637"/>
          <cell r="IG637"/>
          <cell r="IH637"/>
          <cell r="II637"/>
          <cell r="IJ637"/>
          <cell r="IK637"/>
          <cell r="IL637"/>
          <cell r="IM637"/>
          <cell r="IN637"/>
          <cell r="IO637"/>
          <cell r="IP637"/>
          <cell r="IQ637"/>
          <cell r="IR637"/>
          <cell r="IS637"/>
          <cell r="IT637"/>
          <cell r="IU637"/>
          <cell r="IV637"/>
          <cell r="IW637"/>
          <cell r="IX637"/>
          <cell r="IY637"/>
          <cell r="IZ637"/>
          <cell r="JA637"/>
          <cell r="JB637"/>
          <cell r="JC637"/>
          <cell r="JD637"/>
          <cell r="JE637"/>
          <cell r="JF637"/>
          <cell r="JG637"/>
          <cell r="JH637"/>
          <cell r="JI637"/>
          <cell r="JJ637"/>
          <cell r="JK637"/>
          <cell r="JL637"/>
          <cell r="JM637"/>
          <cell r="JN637"/>
          <cell r="JO637"/>
          <cell r="JP637"/>
          <cell r="JQ637"/>
          <cell r="JR637"/>
          <cell r="JS637"/>
          <cell r="JT637"/>
          <cell r="JU637"/>
          <cell r="JV637"/>
          <cell r="JW637"/>
        </row>
        <row r="638">
          <cell r="F638">
            <v>636</v>
          </cell>
        </row>
        <row r="639">
          <cell r="F639">
            <v>637</v>
          </cell>
          <cell r="H639">
            <v>186</v>
          </cell>
          <cell r="I639">
            <v>335</v>
          </cell>
          <cell r="J639">
            <v>430</v>
          </cell>
          <cell r="K639">
            <v>492</v>
          </cell>
          <cell r="L639">
            <v>579</v>
          </cell>
          <cell r="M639">
            <v>595</v>
          </cell>
          <cell r="N639">
            <v>708</v>
          </cell>
          <cell r="O639">
            <v>839</v>
          </cell>
          <cell r="P639">
            <v>985</v>
          </cell>
          <cell r="Q639">
            <v>1114</v>
          </cell>
          <cell r="R639">
            <v>1209</v>
          </cell>
          <cell r="S639">
            <v>1378</v>
          </cell>
          <cell r="T639">
            <v>138</v>
          </cell>
          <cell r="U639">
            <v>292</v>
          </cell>
          <cell r="V639">
            <v>493</v>
          </cell>
          <cell r="W639">
            <v>672</v>
          </cell>
          <cell r="X639">
            <v>1107</v>
          </cell>
          <cell r="Y639">
            <v>1446</v>
          </cell>
          <cell r="Z639">
            <v>1455</v>
          </cell>
          <cell r="AA639">
            <v>1857</v>
          </cell>
          <cell r="AB639">
            <v>2000</v>
          </cell>
          <cell r="AC639">
            <v>2060</v>
          </cell>
          <cell r="AD639">
            <v>2353</v>
          </cell>
          <cell r="AE639">
            <v>2813</v>
          </cell>
          <cell r="AF639">
            <v>197</v>
          </cell>
          <cell r="AG639">
            <v>429</v>
          </cell>
          <cell r="AH639">
            <v>732</v>
          </cell>
          <cell r="AI639">
            <v>1015</v>
          </cell>
          <cell r="AJ639">
            <v>1214</v>
          </cell>
          <cell r="AK639">
            <v>1495</v>
          </cell>
          <cell r="AL639">
            <v>1689</v>
          </cell>
          <cell r="AM639">
            <v>2051</v>
          </cell>
          <cell r="AN639">
            <v>2232</v>
          </cell>
          <cell r="AO639">
            <v>2456</v>
          </cell>
          <cell r="AP639">
            <v>2695</v>
          </cell>
          <cell r="AQ639">
            <v>3216</v>
          </cell>
          <cell r="AR639">
            <v>349</v>
          </cell>
          <cell r="AS639">
            <v>549</v>
          </cell>
          <cell r="AT639">
            <v>821</v>
          </cell>
          <cell r="AU639">
            <v>1108</v>
          </cell>
          <cell r="AV639">
            <v>1314</v>
          </cell>
          <cell r="AW639">
            <v>1518</v>
          </cell>
          <cell r="AX639">
            <v>1802</v>
          </cell>
          <cell r="AY639">
            <v>2052</v>
          </cell>
          <cell r="AZ639">
            <v>2224</v>
          </cell>
          <cell r="BA639">
            <v>2370</v>
          </cell>
          <cell r="BB639">
            <v>2515</v>
          </cell>
          <cell r="BC639">
            <v>2634</v>
          </cell>
          <cell r="BD639">
            <v>134</v>
          </cell>
          <cell r="BE639">
            <v>451</v>
          </cell>
          <cell r="BF639">
            <v>577</v>
          </cell>
          <cell r="BG639">
            <v>744</v>
          </cell>
          <cell r="BH639">
            <v>826</v>
          </cell>
          <cell r="BI639">
            <v>917</v>
          </cell>
          <cell r="BJ639">
            <v>1101</v>
          </cell>
          <cell r="BK639">
            <v>1161</v>
          </cell>
          <cell r="BL639">
            <v>1279</v>
          </cell>
          <cell r="BM639">
            <v>1368</v>
          </cell>
          <cell r="BN639">
            <v>1503</v>
          </cell>
          <cell r="BO639">
            <v>1685</v>
          </cell>
          <cell r="BP639">
            <v>72</v>
          </cell>
          <cell r="BQ639">
            <v>185</v>
          </cell>
          <cell r="BR639">
            <v>253</v>
          </cell>
          <cell r="BS639">
            <v>328</v>
          </cell>
          <cell r="BT639">
            <v>450</v>
          </cell>
          <cell r="BU639">
            <v>559</v>
          </cell>
          <cell r="BV639">
            <v>721</v>
          </cell>
          <cell r="BW639">
            <v>797</v>
          </cell>
          <cell r="BX639">
            <v>905</v>
          </cell>
          <cell r="BY639">
            <v>1021</v>
          </cell>
          <cell r="BZ639">
            <v>1085</v>
          </cell>
          <cell r="CA639">
            <v>1206</v>
          </cell>
          <cell r="CB639">
            <v>91</v>
          </cell>
          <cell r="CC639">
            <v>196</v>
          </cell>
          <cell r="CD639">
            <v>283</v>
          </cell>
          <cell r="CE639">
            <v>405</v>
          </cell>
          <cell r="CF639">
            <v>521</v>
          </cell>
          <cell r="CG639">
            <v>618</v>
          </cell>
          <cell r="CH639">
            <v>778</v>
          </cell>
          <cell r="CI639">
            <v>890</v>
          </cell>
          <cell r="CJ639">
            <v>954</v>
          </cell>
          <cell r="CK639">
            <v>1052</v>
          </cell>
          <cell r="CL639">
            <v>1167</v>
          </cell>
          <cell r="CM639">
            <v>1235</v>
          </cell>
          <cell r="CN639">
            <v>180</v>
          </cell>
          <cell r="CO639">
            <v>352</v>
          </cell>
          <cell r="CP639">
            <v>470</v>
          </cell>
          <cell r="CQ639">
            <v>627</v>
          </cell>
          <cell r="CR639">
            <v>736</v>
          </cell>
          <cell r="CS639">
            <v>919</v>
          </cell>
          <cell r="CT639">
            <v>1106</v>
          </cell>
          <cell r="CU639">
            <v>1189</v>
          </cell>
          <cell r="CV639">
            <v>1318</v>
          </cell>
          <cell r="CW639">
            <v>1453</v>
          </cell>
          <cell r="CX639">
            <v>1595</v>
          </cell>
          <cell r="CY639">
            <v>1739</v>
          </cell>
          <cell r="CZ639">
            <v>184</v>
          </cell>
          <cell r="DA639">
            <v>280</v>
          </cell>
          <cell r="DB639">
            <v>437</v>
          </cell>
          <cell r="DC639">
            <v>604</v>
          </cell>
          <cell r="DD639">
            <v>728</v>
          </cell>
          <cell r="DE639"/>
          <cell r="DF639"/>
          <cell r="DG639"/>
          <cell r="DH639"/>
          <cell r="DI639"/>
          <cell r="DJ639"/>
          <cell r="DK639"/>
          <cell r="DL639"/>
          <cell r="DM639"/>
          <cell r="DN639"/>
          <cell r="DO639"/>
          <cell r="DP639"/>
          <cell r="DQ639"/>
          <cell r="DR639"/>
          <cell r="DS639"/>
          <cell r="DT639"/>
          <cell r="DU639"/>
          <cell r="DV639"/>
          <cell r="DW639"/>
          <cell r="DX639"/>
          <cell r="DY639"/>
          <cell r="DZ639"/>
          <cell r="EA639"/>
          <cell r="EB639"/>
          <cell r="EC639"/>
          <cell r="ED639"/>
          <cell r="EE639"/>
          <cell r="EF639"/>
          <cell r="EG639"/>
          <cell r="EH639"/>
          <cell r="EI639"/>
          <cell r="EJ639"/>
          <cell r="EK639"/>
          <cell r="EL639"/>
          <cell r="EM639"/>
          <cell r="EN639"/>
          <cell r="EO639"/>
          <cell r="EP639"/>
          <cell r="EQ639"/>
          <cell r="ER639"/>
          <cell r="ES639"/>
          <cell r="ET639"/>
          <cell r="EU639"/>
          <cell r="EV639"/>
          <cell r="EW639"/>
          <cell r="EX639"/>
          <cell r="EY639"/>
          <cell r="EZ639"/>
          <cell r="FA639"/>
          <cell r="FB639"/>
          <cell r="FC639"/>
          <cell r="FD639"/>
          <cell r="FE639"/>
          <cell r="FF639"/>
          <cell r="FG639"/>
          <cell r="FH639"/>
          <cell r="FI639"/>
          <cell r="FJ639"/>
          <cell r="FK639"/>
          <cell r="FL639"/>
          <cell r="FM639"/>
          <cell r="FN639"/>
          <cell r="FO639"/>
          <cell r="FP639"/>
          <cell r="FQ639"/>
          <cell r="FR639"/>
          <cell r="FS639"/>
          <cell r="FT639"/>
          <cell r="FU639"/>
          <cell r="FV639"/>
          <cell r="FW639"/>
          <cell r="FX639"/>
          <cell r="FY639"/>
          <cell r="FZ639"/>
          <cell r="GA639"/>
          <cell r="GB639"/>
          <cell r="GC639"/>
          <cell r="GD639"/>
          <cell r="GE639"/>
          <cell r="GF639"/>
          <cell r="GG639"/>
          <cell r="GH639"/>
          <cell r="GI639"/>
          <cell r="GJ639"/>
          <cell r="GK639"/>
          <cell r="GL639"/>
          <cell r="GM639"/>
          <cell r="GN639"/>
          <cell r="GO639"/>
          <cell r="GP639"/>
          <cell r="GQ639"/>
          <cell r="GR639"/>
          <cell r="GS639"/>
          <cell r="GT639"/>
          <cell r="GU639"/>
          <cell r="GV639"/>
          <cell r="GW639"/>
          <cell r="GX639"/>
          <cell r="GY639"/>
          <cell r="GZ639"/>
          <cell r="HA639"/>
          <cell r="HB639"/>
          <cell r="HC639"/>
          <cell r="HD639"/>
          <cell r="HE639"/>
          <cell r="HF639"/>
          <cell r="HG639"/>
          <cell r="HH639"/>
          <cell r="HI639"/>
          <cell r="HJ639"/>
          <cell r="HK639"/>
          <cell r="HL639"/>
          <cell r="HM639"/>
          <cell r="HN639"/>
          <cell r="HO639"/>
          <cell r="HP639"/>
          <cell r="HQ639"/>
          <cell r="HR639"/>
          <cell r="HS639"/>
          <cell r="HT639"/>
          <cell r="HU639"/>
          <cell r="HV639"/>
          <cell r="HW639"/>
          <cell r="HX639"/>
          <cell r="HY639"/>
          <cell r="HZ639"/>
          <cell r="IA639"/>
          <cell r="IB639"/>
          <cell r="IC639"/>
          <cell r="ID639"/>
          <cell r="IE639"/>
          <cell r="IF639"/>
          <cell r="IG639"/>
          <cell r="IH639"/>
          <cell r="II639"/>
          <cell r="IJ639"/>
          <cell r="IK639"/>
          <cell r="IL639"/>
          <cell r="IM639"/>
          <cell r="IN639"/>
          <cell r="IO639"/>
          <cell r="IP639"/>
          <cell r="IQ639"/>
          <cell r="IR639"/>
          <cell r="IS639"/>
          <cell r="IT639"/>
          <cell r="IU639"/>
          <cell r="IV639"/>
          <cell r="IW639"/>
          <cell r="IX639"/>
          <cell r="IY639"/>
          <cell r="IZ639"/>
          <cell r="JA639"/>
          <cell r="JB639"/>
          <cell r="JC639"/>
          <cell r="JD639"/>
          <cell r="JE639"/>
          <cell r="JF639"/>
          <cell r="JG639"/>
          <cell r="JH639"/>
          <cell r="JI639"/>
          <cell r="JJ639"/>
          <cell r="JK639"/>
          <cell r="JL639"/>
          <cell r="JM639"/>
          <cell r="JN639"/>
          <cell r="JO639"/>
          <cell r="JP639"/>
          <cell r="JQ639"/>
          <cell r="JR639"/>
          <cell r="JS639"/>
          <cell r="JT639"/>
          <cell r="JU639"/>
          <cell r="JV639"/>
          <cell r="JW639"/>
        </row>
        <row r="640">
          <cell r="F640">
            <v>638</v>
          </cell>
          <cell r="H640">
            <v>30</v>
          </cell>
          <cell r="I640">
            <v>81</v>
          </cell>
          <cell r="J640">
            <v>100</v>
          </cell>
          <cell r="K640">
            <v>116</v>
          </cell>
          <cell r="L640">
            <v>125</v>
          </cell>
          <cell r="M640">
            <v>131</v>
          </cell>
          <cell r="N640">
            <v>145</v>
          </cell>
          <cell r="O640">
            <v>152</v>
          </cell>
          <cell r="P640">
            <v>196</v>
          </cell>
          <cell r="Q640">
            <v>233</v>
          </cell>
          <cell r="R640">
            <v>244</v>
          </cell>
          <cell r="S640">
            <v>248</v>
          </cell>
          <cell r="T640">
            <v>13</v>
          </cell>
          <cell r="U640">
            <v>21</v>
          </cell>
          <cell r="V640">
            <v>54</v>
          </cell>
          <cell r="W640">
            <v>92</v>
          </cell>
          <cell r="X640">
            <v>302</v>
          </cell>
          <cell r="Y640">
            <v>368</v>
          </cell>
          <cell r="Z640">
            <v>372</v>
          </cell>
          <cell r="AA640">
            <v>450</v>
          </cell>
          <cell r="AB640">
            <v>473</v>
          </cell>
          <cell r="AC640">
            <v>494</v>
          </cell>
          <cell r="AD640">
            <v>567</v>
          </cell>
          <cell r="AE640">
            <v>688</v>
          </cell>
          <cell r="AF640">
            <v>20</v>
          </cell>
          <cell r="AG640">
            <v>50</v>
          </cell>
          <cell r="AH640">
            <v>139</v>
          </cell>
          <cell r="AI640">
            <v>183</v>
          </cell>
          <cell r="AJ640">
            <v>194</v>
          </cell>
          <cell r="AK640">
            <v>251</v>
          </cell>
          <cell r="AL640">
            <v>259</v>
          </cell>
          <cell r="AM640">
            <v>290</v>
          </cell>
          <cell r="AN640">
            <v>303</v>
          </cell>
          <cell r="AO640">
            <v>327</v>
          </cell>
          <cell r="AP640">
            <v>338</v>
          </cell>
          <cell r="AQ640">
            <v>499</v>
          </cell>
          <cell r="AR640">
            <v>93</v>
          </cell>
          <cell r="AS640">
            <v>100</v>
          </cell>
          <cell r="AT640">
            <v>183</v>
          </cell>
          <cell r="AU640">
            <v>196</v>
          </cell>
          <cell r="AV640">
            <v>212</v>
          </cell>
          <cell r="AW640">
            <v>219</v>
          </cell>
          <cell r="AX640">
            <v>226</v>
          </cell>
          <cell r="AY640">
            <v>324</v>
          </cell>
          <cell r="AZ640">
            <v>324</v>
          </cell>
          <cell r="BA640">
            <v>364</v>
          </cell>
          <cell r="BB640">
            <v>427</v>
          </cell>
          <cell r="BC640">
            <v>435</v>
          </cell>
          <cell r="BD640">
            <v>1</v>
          </cell>
          <cell r="BE640">
            <v>81</v>
          </cell>
          <cell r="BF640">
            <v>90</v>
          </cell>
          <cell r="BG640">
            <v>90</v>
          </cell>
          <cell r="BH640">
            <v>109</v>
          </cell>
          <cell r="BI640">
            <v>134</v>
          </cell>
          <cell r="BJ640">
            <v>188</v>
          </cell>
          <cell r="BK640">
            <v>191</v>
          </cell>
          <cell r="BL640">
            <v>210</v>
          </cell>
          <cell r="BM640">
            <v>265</v>
          </cell>
          <cell r="BN640">
            <v>307</v>
          </cell>
          <cell r="BO640">
            <v>345</v>
          </cell>
          <cell r="BP640">
            <v>19</v>
          </cell>
          <cell r="BQ640">
            <v>23</v>
          </cell>
          <cell r="BR640">
            <v>28</v>
          </cell>
          <cell r="BS640">
            <v>36</v>
          </cell>
          <cell r="BT640">
            <v>42</v>
          </cell>
          <cell r="BU640">
            <v>68</v>
          </cell>
          <cell r="BV640">
            <v>70</v>
          </cell>
          <cell r="BW640">
            <v>97</v>
          </cell>
          <cell r="BX640">
            <v>98</v>
          </cell>
          <cell r="BY640">
            <v>106</v>
          </cell>
          <cell r="BZ640">
            <v>113</v>
          </cell>
          <cell r="CA640">
            <v>120</v>
          </cell>
          <cell r="CB640">
            <v>13</v>
          </cell>
          <cell r="CC640">
            <v>21</v>
          </cell>
          <cell r="CD640">
            <v>37</v>
          </cell>
          <cell r="CE640">
            <v>58</v>
          </cell>
          <cell r="CF640">
            <v>98</v>
          </cell>
          <cell r="CG640">
            <v>124</v>
          </cell>
          <cell r="CH640">
            <v>148</v>
          </cell>
          <cell r="CI640">
            <v>153</v>
          </cell>
          <cell r="CJ640">
            <v>156</v>
          </cell>
          <cell r="CK640">
            <v>187</v>
          </cell>
          <cell r="CL640">
            <v>193</v>
          </cell>
          <cell r="CM640">
            <v>201</v>
          </cell>
          <cell r="CN640">
            <v>35</v>
          </cell>
          <cell r="CO640">
            <v>74</v>
          </cell>
          <cell r="CP640">
            <v>90</v>
          </cell>
          <cell r="CQ640">
            <v>148</v>
          </cell>
          <cell r="CR640">
            <v>160</v>
          </cell>
          <cell r="CS640">
            <v>180</v>
          </cell>
          <cell r="CT640">
            <v>215</v>
          </cell>
          <cell r="CU640">
            <v>222</v>
          </cell>
          <cell r="CV640">
            <v>238</v>
          </cell>
          <cell r="CW640">
            <v>280</v>
          </cell>
          <cell r="CX640">
            <v>303</v>
          </cell>
          <cell r="CY640">
            <v>345</v>
          </cell>
          <cell r="CZ640">
            <v>34</v>
          </cell>
          <cell r="DA640">
            <v>39</v>
          </cell>
          <cell r="DB640">
            <v>57</v>
          </cell>
          <cell r="DC640">
            <v>66</v>
          </cell>
          <cell r="DD640">
            <v>85</v>
          </cell>
          <cell r="DE640"/>
          <cell r="DF640"/>
          <cell r="DG640"/>
          <cell r="DH640"/>
          <cell r="DI640"/>
          <cell r="DJ640"/>
          <cell r="DK640"/>
          <cell r="DL640"/>
          <cell r="DM640"/>
          <cell r="DN640"/>
          <cell r="DO640"/>
          <cell r="DP640"/>
          <cell r="DQ640"/>
          <cell r="DR640"/>
          <cell r="DS640"/>
          <cell r="DT640"/>
          <cell r="DU640"/>
          <cell r="DV640"/>
          <cell r="DW640"/>
          <cell r="DX640"/>
          <cell r="DY640"/>
          <cell r="DZ640"/>
          <cell r="EA640"/>
          <cell r="EB640"/>
          <cell r="EC640"/>
          <cell r="ED640"/>
          <cell r="EE640"/>
          <cell r="EF640"/>
          <cell r="EG640"/>
          <cell r="EH640"/>
          <cell r="EI640"/>
          <cell r="EJ640"/>
          <cell r="EK640"/>
          <cell r="EL640"/>
          <cell r="EM640"/>
          <cell r="EN640"/>
          <cell r="EO640"/>
          <cell r="EP640"/>
          <cell r="EQ640"/>
          <cell r="ER640"/>
          <cell r="ES640"/>
          <cell r="ET640"/>
          <cell r="EU640"/>
          <cell r="EV640"/>
          <cell r="EW640"/>
          <cell r="EX640"/>
          <cell r="EY640"/>
          <cell r="EZ640"/>
          <cell r="FA640"/>
          <cell r="FB640"/>
          <cell r="FC640"/>
          <cell r="FD640"/>
          <cell r="FE640"/>
          <cell r="FF640"/>
          <cell r="FG640"/>
          <cell r="FH640"/>
          <cell r="FI640"/>
          <cell r="FJ640"/>
          <cell r="FK640"/>
          <cell r="FL640"/>
          <cell r="FM640"/>
          <cell r="FN640"/>
          <cell r="FO640"/>
          <cell r="FP640"/>
          <cell r="FQ640"/>
          <cell r="FR640"/>
          <cell r="FS640"/>
          <cell r="FT640"/>
          <cell r="FU640"/>
          <cell r="FV640"/>
          <cell r="FW640"/>
          <cell r="FX640"/>
          <cell r="FY640"/>
          <cell r="FZ640"/>
          <cell r="GA640"/>
          <cell r="GB640"/>
          <cell r="GC640"/>
          <cell r="GD640"/>
          <cell r="GE640"/>
          <cell r="GF640"/>
          <cell r="GG640"/>
          <cell r="GH640"/>
          <cell r="GI640"/>
          <cell r="GJ640"/>
          <cell r="GK640"/>
          <cell r="GL640"/>
          <cell r="GM640"/>
          <cell r="GN640"/>
          <cell r="GO640"/>
          <cell r="GP640"/>
          <cell r="GQ640"/>
          <cell r="GR640"/>
          <cell r="GS640"/>
          <cell r="GT640"/>
          <cell r="GU640"/>
          <cell r="GV640"/>
          <cell r="GW640"/>
          <cell r="GX640"/>
          <cell r="GY640"/>
          <cell r="GZ640"/>
          <cell r="HA640"/>
          <cell r="HB640"/>
          <cell r="HC640"/>
          <cell r="HD640"/>
          <cell r="HE640"/>
          <cell r="HF640"/>
          <cell r="HG640"/>
          <cell r="HH640"/>
          <cell r="HI640"/>
          <cell r="HJ640"/>
          <cell r="HK640"/>
          <cell r="HL640"/>
          <cell r="HM640"/>
          <cell r="HN640"/>
          <cell r="HO640"/>
          <cell r="HP640"/>
          <cell r="HQ640"/>
          <cell r="HR640"/>
          <cell r="HS640"/>
          <cell r="HT640"/>
          <cell r="HU640"/>
          <cell r="HV640"/>
          <cell r="HW640"/>
          <cell r="HX640"/>
          <cell r="HY640"/>
          <cell r="HZ640"/>
          <cell r="IA640"/>
          <cell r="IB640"/>
          <cell r="IC640"/>
          <cell r="ID640"/>
          <cell r="IE640"/>
          <cell r="IF640"/>
          <cell r="IG640"/>
          <cell r="IH640"/>
          <cell r="II640"/>
          <cell r="IJ640"/>
          <cell r="IK640"/>
          <cell r="IL640"/>
          <cell r="IM640"/>
          <cell r="IN640"/>
          <cell r="IO640"/>
          <cell r="IP640"/>
          <cell r="IQ640"/>
          <cell r="IR640"/>
          <cell r="IS640"/>
          <cell r="IT640"/>
          <cell r="IU640"/>
          <cell r="IV640"/>
          <cell r="IW640"/>
          <cell r="IX640"/>
          <cell r="IY640"/>
          <cell r="IZ640"/>
          <cell r="JA640"/>
          <cell r="JB640"/>
          <cell r="JC640"/>
          <cell r="JD640"/>
          <cell r="JE640"/>
          <cell r="JF640"/>
          <cell r="JG640"/>
          <cell r="JH640"/>
          <cell r="JI640"/>
          <cell r="JJ640"/>
          <cell r="JK640"/>
          <cell r="JL640"/>
          <cell r="JM640"/>
          <cell r="JN640"/>
          <cell r="JO640"/>
          <cell r="JP640"/>
          <cell r="JQ640"/>
          <cell r="JR640"/>
          <cell r="JS640"/>
          <cell r="JT640"/>
          <cell r="JU640"/>
          <cell r="JV640"/>
          <cell r="JW640"/>
        </row>
        <row r="641">
          <cell r="F641">
            <v>639</v>
          </cell>
          <cell r="H641">
            <v>30</v>
          </cell>
          <cell r="I641">
            <v>79</v>
          </cell>
          <cell r="J641">
            <v>93</v>
          </cell>
          <cell r="K641">
            <v>109</v>
          </cell>
          <cell r="L641">
            <v>116</v>
          </cell>
          <cell r="M641">
            <v>118</v>
          </cell>
          <cell r="N641">
            <v>131</v>
          </cell>
          <cell r="O641">
            <v>138</v>
          </cell>
          <cell r="P641">
            <v>181</v>
          </cell>
          <cell r="Q641">
            <v>197</v>
          </cell>
          <cell r="R641">
            <v>205</v>
          </cell>
          <cell r="S641">
            <v>209</v>
          </cell>
          <cell r="T641">
            <v>11</v>
          </cell>
          <cell r="U641">
            <v>17</v>
          </cell>
          <cell r="V641">
            <v>47</v>
          </cell>
          <cell r="W641">
            <v>83</v>
          </cell>
          <cell r="X641">
            <v>292</v>
          </cell>
          <cell r="Y641">
            <v>358</v>
          </cell>
          <cell r="Z641">
            <v>360</v>
          </cell>
          <cell r="AA641">
            <v>436</v>
          </cell>
          <cell r="AB641">
            <v>454</v>
          </cell>
          <cell r="AC641">
            <v>459</v>
          </cell>
          <cell r="AD641">
            <v>531</v>
          </cell>
          <cell r="AE641">
            <v>652</v>
          </cell>
          <cell r="AF641">
            <v>20</v>
          </cell>
          <cell r="AG641">
            <v>49</v>
          </cell>
          <cell r="AH641">
            <v>137</v>
          </cell>
          <cell r="AI641">
            <v>176</v>
          </cell>
          <cell r="AJ641">
            <v>187</v>
          </cell>
          <cell r="AK641">
            <v>243</v>
          </cell>
          <cell r="AL641">
            <v>251</v>
          </cell>
          <cell r="AM641">
            <v>280</v>
          </cell>
          <cell r="AN641">
            <v>293</v>
          </cell>
          <cell r="AO641">
            <v>307</v>
          </cell>
          <cell r="AP641">
            <v>313</v>
          </cell>
          <cell r="AQ641">
            <v>472</v>
          </cell>
          <cell r="AR641">
            <v>83</v>
          </cell>
          <cell r="AS641">
            <v>89</v>
          </cell>
          <cell r="AT641">
            <v>171</v>
          </cell>
          <cell r="AU641">
            <v>184</v>
          </cell>
          <cell r="AV641">
            <v>199</v>
          </cell>
          <cell r="AW641">
            <v>205</v>
          </cell>
          <cell r="AX641">
            <v>212</v>
          </cell>
          <cell r="AY641">
            <v>309</v>
          </cell>
          <cell r="AZ641">
            <v>309</v>
          </cell>
          <cell r="BA641">
            <v>347</v>
          </cell>
          <cell r="BB641">
            <v>410</v>
          </cell>
          <cell r="BC641">
            <v>417</v>
          </cell>
          <cell r="BD641">
            <v>1</v>
          </cell>
          <cell r="BE641">
            <v>81</v>
          </cell>
          <cell r="BF641">
            <v>88</v>
          </cell>
          <cell r="BG641">
            <v>88</v>
          </cell>
          <cell r="BH641">
            <v>107</v>
          </cell>
          <cell r="BI641">
            <v>132</v>
          </cell>
          <cell r="BJ641">
            <v>184</v>
          </cell>
          <cell r="BK641">
            <v>186</v>
          </cell>
          <cell r="BL641">
            <v>205</v>
          </cell>
          <cell r="BM641">
            <v>259</v>
          </cell>
          <cell r="BN641">
            <v>301</v>
          </cell>
          <cell r="BO641">
            <v>338</v>
          </cell>
          <cell r="BP641">
            <v>19</v>
          </cell>
          <cell r="BQ641">
            <v>23</v>
          </cell>
          <cell r="BR641">
            <v>27</v>
          </cell>
          <cell r="BS641">
            <v>34</v>
          </cell>
          <cell r="BT641">
            <v>40</v>
          </cell>
          <cell r="BU641">
            <v>66</v>
          </cell>
          <cell r="BV641">
            <v>68</v>
          </cell>
          <cell r="BW641">
            <v>95</v>
          </cell>
          <cell r="BX641">
            <v>96</v>
          </cell>
          <cell r="BY641">
            <v>102</v>
          </cell>
          <cell r="BZ641">
            <v>108</v>
          </cell>
          <cell r="CA641">
            <v>115</v>
          </cell>
          <cell r="CB641">
            <v>13</v>
          </cell>
          <cell r="CC641">
            <v>21</v>
          </cell>
          <cell r="CD641">
            <v>37</v>
          </cell>
          <cell r="CE641">
            <v>58</v>
          </cell>
          <cell r="CF641">
            <v>98</v>
          </cell>
          <cell r="CG641">
            <v>119</v>
          </cell>
          <cell r="CH641">
            <v>135</v>
          </cell>
          <cell r="CI641">
            <v>140</v>
          </cell>
          <cell r="CJ641">
            <v>141</v>
          </cell>
          <cell r="CK641">
            <v>167</v>
          </cell>
          <cell r="CL641">
            <v>173</v>
          </cell>
          <cell r="CM641">
            <v>175</v>
          </cell>
          <cell r="CN641">
            <v>26</v>
          </cell>
          <cell r="CO641">
            <v>64</v>
          </cell>
          <cell r="CP641">
            <v>74</v>
          </cell>
          <cell r="CQ641">
            <v>132</v>
          </cell>
          <cell r="CR641">
            <v>142</v>
          </cell>
          <cell r="CS641">
            <v>161</v>
          </cell>
          <cell r="CT641">
            <v>192</v>
          </cell>
          <cell r="CU641">
            <v>197</v>
          </cell>
          <cell r="CV641">
            <v>212</v>
          </cell>
          <cell r="CW641">
            <v>254</v>
          </cell>
          <cell r="CX641">
            <v>277</v>
          </cell>
          <cell r="CY641">
            <v>316</v>
          </cell>
          <cell r="CZ641">
            <v>25</v>
          </cell>
          <cell r="DA641">
            <v>29</v>
          </cell>
          <cell r="DB641">
            <v>47</v>
          </cell>
          <cell r="DC641">
            <v>56</v>
          </cell>
          <cell r="DD641">
            <v>73</v>
          </cell>
          <cell r="DE641"/>
          <cell r="DF641"/>
          <cell r="DG641"/>
          <cell r="DH641"/>
          <cell r="DI641"/>
          <cell r="DJ641"/>
          <cell r="DK641"/>
          <cell r="DL641"/>
          <cell r="DM641"/>
          <cell r="DN641"/>
          <cell r="DO641"/>
          <cell r="DP641"/>
          <cell r="DQ641"/>
          <cell r="DR641"/>
          <cell r="DS641"/>
          <cell r="DT641"/>
          <cell r="DU641"/>
          <cell r="DV641"/>
          <cell r="DW641"/>
          <cell r="DX641"/>
          <cell r="DY641"/>
          <cell r="DZ641"/>
          <cell r="EA641"/>
          <cell r="EB641"/>
          <cell r="EC641"/>
          <cell r="ED641"/>
          <cell r="EE641"/>
          <cell r="EF641"/>
          <cell r="EG641"/>
          <cell r="EH641"/>
          <cell r="EI641"/>
          <cell r="EJ641"/>
          <cell r="EK641"/>
          <cell r="EL641"/>
          <cell r="EM641"/>
          <cell r="EN641"/>
          <cell r="EO641"/>
          <cell r="EP641"/>
          <cell r="EQ641"/>
          <cell r="ER641"/>
          <cell r="ES641"/>
          <cell r="ET641"/>
          <cell r="EU641"/>
          <cell r="EV641"/>
          <cell r="EW641"/>
          <cell r="EX641"/>
          <cell r="EY641"/>
          <cell r="EZ641"/>
          <cell r="FA641"/>
          <cell r="FB641"/>
          <cell r="FC641"/>
          <cell r="FD641"/>
          <cell r="FE641"/>
          <cell r="FF641"/>
          <cell r="FG641"/>
          <cell r="FH641"/>
          <cell r="FI641"/>
          <cell r="FJ641"/>
          <cell r="FK641"/>
          <cell r="FL641"/>
          <cell r="FM641"/>
          <cell r="FN641"/>
          <cell r="FO641"/>
          <cell r="FP641"/>
          <cell r="FQ641"/>
          <cell r="FR641"/>
          <cell r="FS641"/>
          <cell r="FT641"/>
          <cell r="FU641"/>
          <cell r="FV641"/>
          <cell r="FW641"/>
          <cell r="FX641"/>
          <cell r="FY641"/>
          <cell r="FZ641"/>
          <cell r="GA641"/>
          <cell r="GB641"/>
          <cell r="GC641"/>
          <cell r="GD641"/>
          <cell r="GE641"/>
          <cell r="GF641"/>
          <cell r="GG641"/>
          <cell r="GH641"/>
          <cell r="GI641"/>
          <cell r="GJ641"/>
          <cell r="GK641"/>
          <cell r="GL641"/>
          <cell r="GM641"/>
          <cell r="GN641"/>
          <cell r="GO641"/>
          <cell r="GP641"/>
          <cell r="GQ641"/>
          <cell r="GR641"/>
          <cell r="GS641"/>
          <cell r="GT641"/>
          <cell r="GU641"/>
          <cell r="GV641"/>
          <cell r="GW641"/>
          <cell r="GX641"/>
          <cell r="GY641"/>
          <cell r="GZ641"/>
          <cell r="HA641"/>
          <cell r="HB641"/>
          <cell r="HC641"/>
          <cell r="HD641"/>
          <cell r="HE641"/>
          <cell r="HF641"/>
          <cell r="HG641"/>
          <cell r="HH641"/>
          <cell r="HI641"/>
          <cell r="HJ641"/>
          <cell r="HK641"/>
          <cell r="HL641"/>
          <cell r="HM641"/>
          <cell r="HN641"/>
          <cell r="HO641"/>
          <cell r="HP641"/>
          <cell r="HQ641"/>
          <cell r="HR641"/>
          <cell r="HS641"/>
          <cell r="HT641"/>
          <cell r="HU641"/>
          <cell r="HV641"/>
          <cell r="HW641"/>
          <cell r="HX641"/>
          <cell r="HY641"/>
          <cell r="HZ641"/>
          <cell r="IA641"/>
          <cell r="IB641"/>
          <cell r="IC641"/>
          <cell r="ID641"/>
          <cell r="IE641"/>
          <cell r="IF641"/>
          <cell r="IG641"/>
          <cell r="IH641"/>
          <cell r="II641"/>
          <cell r="IJ641"/>
          <cell r="IK641"/>
          <cell r="IL641"/>
          <cell r="IM641"/>
          <cell r="IN641"/>
          <cell r="IO641"/>
          <cell r="IP641"/>
          <cell r="IQ641"/>
          <cell r="IR641"/>
          <cell r="IS641"/>
          <cell r="IT641"/>
          <cell r="IU641"/>
          <cell r="IV641"/>
          <cell r="IW641"/>
          <cell r="IX641"/>
          <cell r="IY641"/>
          <cell r="IZ641"/>
          <cell r="JA641"/>
          <cell r="JB641"/>
          <cell r="JC641"/>
          <cell r="JD641"/>
          <cell r="JE641"/>
          <cell r="JF641"/>
          <cell r="JG641"/>
          <cell r="JH641"/>
          <cell r="JI641"/>
          <cell r="JJ641"/>
          <cell r="JK641"/>
          <cell r="JL641"/>
          <cell r="JM641"/>
          <cell r="JN641"/>
          <cell r="JO641"/>
          <cell r="JP641"/>
          <cell r="JQ641"/>
          <cell r="JR641"/>
          <cell r="JS641"/>
          <cell r="JT641"/>
          <cell r="JU641"/>
          <cell r="JV641"/>
          <cell r="JW641"/>
        </row>
        <row r="642">
          <cell r="F642">
            <v>640</v>
          </cell>
          <cell r="H642">
            <v>0</v>
          </cell>
          <cell r="I642">
            <v>2</v>
          </cell>
          <cell r="J642">
            <v>5</v>
          </cell>
          <cell r="K642">
            <v>5</v>
          </cell>
          <cell r="L642">
            <v>7</v>
          </cell>
          <cell r="M642">
            <v>11</v>
          </cell>
          <cell r="N642">
            <v>12</v>
          </cell>
          <cell r="O642">
            <v>12</v>
          </cell>
          <cell r="P642">
            <v>13</v>
          </cell>
          <cell r="Q642">
            <v>13</v>
          </cell>
          <cell r="R642">
            <v>15</v>
          </cell>
          <cell r="S642">
            <v>15</v>
          </cell>
          <cell r="T642">
            <v>0</v>
          </cell>
          <cell r="U642">
            <v>2</v>
          </cell>
          <cell r="V642">
            <v>4</v>
          </cell>
          <cell r="W642">
            <v>6</v>
          </cell>
          <cell r="X642">
            <v>7</v>
          </cell>
          <cell r="Y642">
            <v>7</v>
          </cell>
          <cell r="Z642">
            <v>9</v>
          </cell>
          <cell r="AA642">
            <v>11</v>
          </cell>
          <cell r="AB642">
            <v>14</v>
          </cell>
          <cell r="AC642">
            <v>14</v>
          </cell>
          <cell r="AD642">
            <v>15</v>
          </cell>
          <cell r="AE642">
            <v>15</v>
          </cell>
          <cell r="AF642">
            <v>0</v>
          </cell>
          <cell r="AG642">
            <v>0</v>
          </cell>
          <cell r="AH642">
            <v>1</v>
          </cell>
          <cell r="AI642">
            <v>6</v>
          </cell>
          <cell r="AJ642">
            <v>6</v>
          </cell>
          <cell r="AK642">
            <v>7</v>
          </cell>
          <cell r="AL642">
            <v>7</v>
          </cell>
          <cell r="AM642">
            <v>9</v>
          </cell>
          <cell r="AN642">
            <v>9</v>
          </cell>
          <cell r="AO642">
            <v>11</v>
          </cell>
          <cell r="AP642">
            <v>12</v>
          </cell>
          <cell r="AQ642">
            <v>13</v>
          </cell>
          <cell r="AR642">
            <v>3</v>
          </cell>
          <cell r="AS642">
            <v>4</v>
          </cell>
          <cell r="AT642">
            <v>5</v>
          </cell>
          <cell r="AU642">
            <v>5</v>
          </cell>
          <cell r="AV642">
            <v>6</v>
          </cell>
          <cell r="AW642">
            <v>7</v>
          </cell>
          <cell r="AX642">
            <v>7</v>
          </cell>
          <cell r="AY642">
            <v>8</v>
          </cell>
          <cell r="AZ642">
            <v>8</v>
          </cell>
          <cell r="BA642">
            <v>8</v>
          </cell>
          <cell r="BB642">
            <v>8</v>
          </cell>
          <cell r="BC642">
            <v>9</v>
          </cell>
          <cell r="BD642">
            <v>0</v>
          </cell>
          <cell r="BE642">
            <v>0</v>
          </cell>
          <cell r="BF642">
            <v>0</v>
          </cell>
          <cell r="BG642">
            <v>0</v>
          </cell>
          <cell r="BH642">
            <v>0</v>
          </cell>
          <cell r="BI642">
            <v>0</v>
          </cell>
          <cell r="BJ642">
            <v>0</v>
          </cell>
          <cell r="BK642">
            <v>0</v>
          </cell>
          <cell r="BL642">
            <v>0</v>
          </cell>
          <cell r="BM642">
            <v>1</v>
          </cell>
          <cell r="BN642">
            <v>1</v>
          </cell>
          <cell r="BO642">
            <v>2</v>
          </cell>
          <cell r="BP642">
            <v>0</v>
          </cell>
          <cell r="BQ642">
            <v>0</v>
          </cell>
          <cell r="BR642">
            <v>1</v>
          </cell>
          <cell r="BS642">
            <v>2</v>
          </cell>
          <cell r="BT642">
            <v>2</v>
          </cell>
          <cell r="BU642">
            <v>2</v>
          </cell>
          <cell r="BV642">
            <v>2</v>
          </cell>
          <cell r="BW642">
            <v>2</v>
          </cell>
          <cell r="BX642">
            <v>2</v>
          </cell>
          <cell r="BY642">
            <v>4</v>
          </cell>
          <cell r="BZ642">
            <v>5</v>
          </cell>
          <cell r="CA642">
            <v>5</v>
          </cell>
          <cell r="CB642">
            <v>0</v>
          </cell>
          <cell r="CC642">
            <v>0</v>
          </cell>
          <cell r="CD642">
            <v>0</v>
          </cell>
          <cell r="CE642">
            <v>0</v>
          </cell>
          <cell r="CF642">
            <v>0</v>
          </cell>
          <cell r="CG642">
            <v>0</v>
          </cell>
          <cell r="CH642">
            <v>8</v>
          </cell>
          <cell r="CI642">
            <v>8</v>
          </cell>
          <cell r="CJ642">
            <v>9</v>
          </cell>
          <cell r="CK642">
            <v>14</v>
          </cell>
          <cell r="CL642">
            <v>14</v>
          </cell>
          <cell r="CM642">
            <v>16</v>
          </cell>
          <cell r="CN642">
            <v>5</v>
          </cell>
          <cell r="CO642">
            <v>6</v>
          </cell>
          <cell r="CP642">
            <v>11</v>
          </cell>
          <cell r="CQ642">
            <v>11</v>
          </cell>
          <cell r="CR642">
            <v>13</v>
          </cell>
          <cell r="CS642">
            <v>14</v>
          </cell>
          <cell r="CT642">
            <v>14</v>
          </cell>
          <cell r="CU642">
            <v>16</v>
          </cell>
          <cell r="CV642">
            <v>16</v>
          </cell>
          <cell r="CW642">
            <v>16</v>
          </cell>
          <cell r="CX642">
            <v>16</v>
          </cell>
          <cell r="CY642">
            <v>16</v>
          </cell>
          <cell r="CZ642">
            <v>0</v>
          </cell>
          <cell r="DA642">
            <v>1</v>
          </cell>
          <cell r="DB642">
            <v>1</v>
          </cell>
          <cell r="DC642">
            <v>1</v>
          </cell>
          <cell r="DD642">
            <v>3</v>
          </cell>
          <cell r="DE642"/>
          <cell r="DF642"/>
          <cell r="DG642"/>
          <cell r="DH642"/>
          <cell r="DI642"/>
          <cell r="DJ642"/>
          <cell r="DK642"/>
          <cell r="DL642"/>
          <cell r="DM642"/>
          <cell r="DN642"/>
          <cell r="DO642"/>
          <cell r="DP642"/>
          <cell r="DQ642"/>
          <cell r="DR642"/>
          <cell r="DS642"/>
          <cell r="DT642"/>
          <cell r="DU642"/>
          <cell r="DV642"/>
          <cell r="DW642"/>
          <cell r="DX642"/>
          <cell r="DY642"/>
          <cell r="DZ642"/>
          <cell r="EA642"/>
          <cell r="EB642"/>
          <cell r="EC642"/>
          <cell r="ED642"/>
          <cell r="EE642"/>
          <cell r="EF642"/>
          <cell r="EG642"/>
          <cell r="EH642"/>
          <cell r="EI642"/>
          <cell r="EJ642"/>
          <cell r="EK642"/>
          <cell r="EL642"/>
          <cell r="EM642"/>
          <cell r="EN642"/>
          <cell r="EO642"/>
          <cell r="EP642"/>
          <cell r="EQ642"/>
          <cell r="ER642"/>
          <cell r="ES642"/>
          <cell r="ET642"/>
          <cell r="EU642"/>
          <cell r="EV642"/>
          <cell r="EW642"/>
          <cell r="EX642"/>
          <cell r="EY642"/>
          <cell r="EZ642"/>
          <cell r="FA642"/>
          <cell r="FB642"/>
          <cell r="FC642"/>
          <cell r="FD642"/>
          <cell r="FE642"/>
          <cell r="FF642"/>
          <cell r="FG642"/>
          <cell r="FH642"/>
          <cell r="FI642"/>
          <cell r="FJ642"/>
          <cell r="FK642"/>
          <cell r="FL642"/>
          <cell r="FM642"/>
          <cell r="FN642"/>
          <cell r="FO642"/>
          <cell r="FP642"/>
          <cell r="FQ642"/>
          <cell r="FR642"/>
          <cell r="FS642"/>
          <cell r="FT642"/>
          <cell r="FU642"/>
          <cell r="FV642"/>
          <cell r="FW642"/>
          <cell r="FX642"/>
          <cell r="FY642"/>
          <cell r="FZ642"/>
          <cell r="GA642"/>
          <cell r="GB642"/>
          <cell r="GC642"/>
          <cell r="GD642"/>
          <cell r="GE642"/>
          <cell r="GF642"/>
          <cell r="GG642"/>
          <cell r="GH642"/>
          <cell r="GI642"/>
          <cell r="GJ642"/>
          <cell r="GK642"/>
          <cell r="GL642"/>
          <cell r="GM642"/>
          <cell r="GN642"/>
          <cell r="GO642"/>
          <cell r="GP642"/>
          <cell r="GQ642"/>
          <cell r="GR642"/>
          <cell r="GS642"/>
          <cell r="GT642"/>
          <cell r="GU642"/>
          <cell r="GV642"/>
          <cell r="GW642"/>
          <cell r="GX642"/>
          <cell r="GY642"/>
          <cell r="GZ642"/>
          <cell r="HA642"/>
          <cell r="HB642"/>
          <cell r="HC642"/>
          <cell r="HD642"/>
          <cell r="HE642"/>
          <cell r="HF642"/>
          <cell r="HG642"/>
          <cell r="HH642"/>
          <cell r="HI642"/>
          <cell r="HJ642"/>
          <cell r="HK642"/>
          <cell r="HL642"/>
          <cell r="HM642"/>
          <cell r="HN642"/>
          <cell r="HO642"/>
          <cell r="HP642"/>
          <cell r="HQ642"/>
          <cell r="HR642"/>
          <cell r="HS642"/>
          <cell r="HT642"/>
          <cell r="HU642"/>
          <cell r="HV642"/>
          <cell r="HW642"/>
          <cell r="HX642"/>
          <cell r="HY642"/>
          <cell r="HZ642"/>
          <cell r="IA642"/>
          <cell r="IB642"/>
          <cell r="IC642"/>
          <cell r="ID642"/>
          <cell r="IE642"/>
          <cell r="IF642"/>
          <cell r="IG642"/>
          <cell r="IH642"/>
          <cell r="II642"/>
          <cell r="IJ642"/>
          <cell r="IK642"/>
          <cell r="IL642"/>
          <cell r="IM642"/>
          <cell r="IN642"/>
          <cell r="IO642"/>
          <cell r="IP642"/>
          <cell r="IQ642"/>
          <cell r="IR642"/>
          <cell r="IS642"/>
          <cell r="IT642"/>
          <cell r="IU642"/>
          <cell r="IV642"/>
          <cell r="IW642"/>
          <cell r="IX642"/>
          <cell r="IY642"/>
          <cell r="IZ642"/>
          <cell r="JA642"/>
          <cell r="JB642"/>
          <cell r="JC642"/>
          <cell r="JD642"/>
          <cell r="JE642"/>
          <cell r="JF642"/>
          <cell r="JG642"/>
          <cell r="JH642"/>
          <cell r="JI642"/>
          <cell r="JJ642"/>
          <cell r="JK642"/>
          <cell r="JL642"/>
          <cell r="JM642"/>
          <cell r="JN642"/>
          <cell r="JO642"/>
          <cell r="JP642"/>
          <cell r="JQ642"/>
          <cell r="JR642"/>
          <cell r="JS642"/>
          <cell r="JT642"/>
          <cell r="JU642"/>
          <cell r="JV642"/>
          <cell r="JW642"/>
        </row>
        <row r="643">
          <cell r="F643">
            <v>641</v>
          </cell>
          <cell r="H643">
            <v>0</v>
          </cell>
          <cell r="I643">
            <v>0</v>
          </cell>
          <cell r="J643">
            <v>2</v>
          </cell>
          <cell r="K643">
            <v>2</v>
          </cell>
          <cell r="L643">
            <v>2</v>
          </cell>
          <cell r="M643">
            <v>2</v>
          </cell>
          <cell r="N643">
            <v>2</v>
          </cell>
          <cell r="O643">
            <v>2</v>
          </cell>
          <cell r="P643">
            <v>2</v>
          </cell>
          <cell r="Q643">
            <v>23</v>
          </cell>
          <cell r="R643">
            <v>24</v>
          </cell>
          <cell r="S643">
            <v>24</v>
          </cell>
          <cell r="T643">
            <v>2</v>
          </cell>
          <cell r="U643">
            <v>2</v>
          </cell>
          <cell r="V643">
            <v>3</v>
          </cell>
          <cell r="W643">
            <v>3</v>
          </cell>
          <cell r="X643">
            <v>3</v>
          </cell>
          <cell r="Y643">
            <v>3</v>
          </cell>
          <cell r="Z643">
            <v>3</v>
          </cell>
          <cell r="AA643">
            <v>3</v>
          </cell>
          <cell r="AB643">
            <v>5</v>
          </cell>
          <cell r="AC643">
            <v>21</v>
          </cell>
          <cell r="AD643">
            <v>21</v>
          </cell>
          <cell r="AE643">
            <v>21</v>
          </cell>
          <cell r="AF643">
            <v>0</v>
          </cell>
          <cell r="AG643">
            <v>1</v>
          </cell>
          <cell r="AH643">
            <v>1</v>
          </cell>
          <cell r="AI643">
            <v>1</v>
          </cell>
          <cell r="AJ643">
            <v>1</v>
          </cell>
          <cell r="AK643">
            <v>1</v>
          </cell>
          <cell r="AL643">
            <v>1</v>
          </cell>
          <cell r="AM643">
            <v>1</v>
          </cell>
          <cell r="AN643">
            <v>1</v>
          </cell>
          <cell r="AO643">
            <v>9</v>
          </cell>
          <cell r="AP643">
            <v>13</v>
          </cell>
          <cell r="AQ643">
            <v>14</v>
          </cell>
          <cell r="AR643">
            <v>7</v>
          </cell>
          <cell r="AS643">
            <v>7</v>
          </cell>
          <cell r="AT643">
            <v>7</v>
          </cell>
          <cell r="AU643">
            <v>7</v>
          </cell>
          <cell r="AV643">
            <v>7</v>
          </cell>
          <cell r="AW643">
            <v>7</v>
          </cell>
          <cell r="AX643">
            <v>7</v>
          </cell>
          <cell r="AY643">
            <v>7</v>
          </cell>
          <cell r="AZ643">
            <v>7</v>
          </cell>
          <cell r="BA643">
            <v>9</v>
          </cell>
          <cell r="BB643">
            <v>9</v>
          </cell>
          <cell r="BC643">
            <v>9</v>
          </cell>
          <cell r="BD643">
            <v>0</v>
          </cell>
          <cell r="BE643">
            <v>0</v>
          </cell>
          <cell r="BF643">
            <v>2</v>
          </cell>
          <cell r="BG643">
            <v>2</v>
          </cell>
          <cell r="BH643">
            <v>2</v>
          </cell>
          <cell r="BI643">
            <v>2</v>
          </cell>
          <cell r="BJ643">
            <v>4</v>
          </cell>
          <cell r="BK643">
            <v>5</v>
          </cell>
          <cell r="BL643">
            <v>5</v>
          </cell>
          <cell r="BM643">
            <v>5</v>
          </cell>
          <cell r="BN643">
            <v>5</v>
          </cell>
          <cell r="BO643">
            <v>5</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5</v>
          </cell>
          <cell r="CH643">
            <v>5</v>
          </cell>
          <cell r="CI643">
            <v>5</v>
          </cell>
          <cell r="CJ643">
            <v>6</v>
          </cell>
          <cell r="CK643">
            <v>6</v>
          </cell>
          <cell r="CL643">
            <v>6</v>
          </cell>
          <cell r="CM643">
            <v>10</v>
          </cell>
          <cell r="CN643">
            <v>4</v>
          </cell>
          <cell r="CO643">
            <v>4</v>
          </cell>
          <cell r="CP643">
            <v>5</v>
          </cell>
          <cell r="CQ643">
            <v>5</v>
          </cell>
          <cell r="CR643">
            <v>5</v>
          </cell>
          <cell r="CS643">
            <v>5</v>
          </cell>
          <cell r="CT643">
            <v>9</v>
          </cell>
          <cell r="CU643">
            <v>9</v>
          </cell>
          <cell r="CV643">
            <v>10</v>
          </cell>
          <cell r="CW643">
            <v>10</v>
          </cell>
          <cell r="CX643">
            <v>10</v>
          </cell>
          <cell r="CY643">
            <v>13</v>
          </cell>
          <cell r="CZ643">
            <v>9</v>
          </cell>
          <cell r="DA643">
            <v>9</v>
          </cell>
          <cell r="DB643">
            <v>9</v>
          </cell>
          <cell r="DC643">
            <v>9</v>
          </cell>
          <cell r="DD643">
            <v>9</v>
          </cell>
          <cell r="DE643"/>
          <cell r="DF643"/>
          <cell r="DG643"/>
          <cell r="DH643"/>
          <cell r="DI643"/>
          <cell r="DJ643"/>
          <cell r="DK643"/>
          <cell r="DL643"/>
          <cell r="DM643"/>
          <cell r="DN643"/>
          <cell r="DO643"/>
          <cell r="DP643"/>
          <cell r="DQ643"/>
          <cell r="DR643"/>
          <cell r="DS643"/>
          <cell r="DT643"/>
          <cell r="DU643"/>
          <cell r="DV643"/>
          <cell r="DW643"/>
          <cell r="DX643"/>
          <cell r="DY643"/>
          <cell r="DZ643"/>
          <cell r="EA643"/>
          <cell r="EB643"/>
          <cell r="EC643"/>
          <cell r="ED643"/>
          <cell r="EE643"/>
          <cell r="EF643"/>
          <cell r="EG643"/>
          <cell r="EH643"/>
          <cell r="EI643"/>
          <cell r="EJ643"/>
          <cell r="EK643"/>
          <cell r="EL643"/>
          <cell r="EM643"/>
          <cell r="EN643"/>
          <cell r="EO643"/>
          <cell r="EP643"/>
          <cell r="EQ643"/>
          <cell r="ER643"/>
          <cell r="ES643"/>
          <cell r="ET643"/>
          <cell r="EU643"/>
          <cell r="EV643"/>
          <cell r="EW643"/>
          <cell r="EX643"/>
          <cell r="EY643"/>
          <cell r="EZ643"/>
          <cell r="FA643"/>
          <cell r="FB643"/>
          <cell r="FC643"/>
          <cell r="FD643"/>
          <cell r="FE643"/>
          <cell r="FF643"/>
          <cell r="FG643"/>
          <cell r="FH643"/>
          <cell r="FI643"/>
          <cell r="FJ643"/>
          <cell r="FK643"/>
          <cell r="FL643"/>
          <cell r="FM643"/>
          <cell r="FN643"/>
          <cell r="FO643"/>
          <cell r="FP643"/>
          <cell r="FQ643"/>
          <cell r="FR643"/>
          <cell r="FS643"/>
          <cell r="FT643"/>
          <cell r="FU643"/>
          <cell r="FV643"/>
          <cell r="FW643"/>
          <cell r="FX643"/>
          <cell r="FY643"/>
          <cell r="FZ643"/>
          <cell r="GA643"/>
          <cell r="GB643"/>
          <cell r="GC643"/>
          <cell r="GD643"/>
          <cell r="GE643"/>
          <cell r="GF643"/>
          <cell r="GG643"/>
          <cell r="GH643"/>
          <cell r="GI643"/>
          <cell r="GJ643"/>
          <cell r="GK643"/>
          <cell r="GL643"/>
          <cell r="GM643"/>
          <cell r="GN643"/>
          <cell r="GO643"/>
          <cell r="GP643"/>
          <cell r="GQ643"/>
          <cell r="GR643"/>
          <cell r="GS643"/>
          <cell r="GT643"/>
          <cell r="GU643"/>
          <cell r="GV643"/>
          <cell r="GW643"/>
          <cell r="GX643"/>
          <cell r="GY643"/>
          <cell r="GZ643"/>
          <cell r="HA643"/>
          <cell r="HB643"/>
          <cell r="HC643"/>
          <cell r="HD643"/>
          <cell r="HE643"/>
          <cell r="HF643"/>
          <cell r="HG643"/>
          <cell r="HH643"/>
          <cell r="HI643"/>
          <cell r="HJ643"/>
          <cell r="HK643"/>
          <cell r="HL643"/>
          <cell r="HM643"/>
          <cell r="HN643"/>
          <cell r="HO643"/>
          <cell r="HP643"/>
          <cell r="HQ643"/>
          <cell r="HR643"/>
          <cell r="HS643"/>
          <cell r="HT643"/>
          <cell r="HU643"/>
          <cell r="HV643"/>
          <cell r="HW643"/>
          <cell r="HX643"/>
          <cell r="HY643"/>
          <cell r="HZ643"/>
          <cell r="IA643"/>
          <cell r="IB643"/>
          <cell r="IC643"/>
          <cell r="ID643"/>
          <cell r="IE643"/>
          <cell r="IF643"/>
          <cell r="IG643"/>
          <cell r="IH643"/>
          <cell r="II643"/>
          <cell r="IJ643"/>
          <cell r="IK643"/>
          <cell r="IL643"/>
          <cell r="IM643"/>
          <cell r="IN643"/>
          <cell r="IO643"/>
          <cell r="IP643"/>
          <cell r="IQ643"/>
          <cell r="IR643"/>
          <cell r="IS643"/>
          <cell r="IT643"/>
          <cell r="IU643"/>
          <cell r="IV643"/>
          <cell r="IW643"/>
          <cell r="IX643"/>
          <cell r="IY643"/>
          <cell r="IZ643"/>
          <cell r="JA643"/>
          <cell r="JB643"/>
          <cell r="JC643"/>
          <cell r="JD643"/>
          <cell r="JE643"/>
          <cell r="JF643"/>
          <cell r="JG643"/>
          <cell r="JH643"/>
          <cell r="JI643"/>
          <cell r="JJ643"/>
          <cell r="JK643"/>
          <cell r="JL643"/>
          <cell r="JM643"/>
          <cell r="JN643"/>
          <cell r="JO643"/>
          <cell r="JP643"/>
          <cell r="JQ643"/>
          <cell r="JR643"/>
          <cell r="JS643"/>
          <cell r="JT643"/>
          <cell r="JU643"/>
          <cell r="JV643"/>
          <cell r="JW643"/>
        </row>
        <row r="644">
          <cell r="F644">
            <v>642</v>
          </cell>
          <cell r="H644">
            <v>156</v>
          </cell>
          <cell r="I644">
            <v>254</v>
          </cell>
          <cell r="J644">
            <v>332</v>
          </cell>
          <cell r="K644">
            <v>378</v>
          </cell>
          <cell r="L644">
            <v>456</v>
          </cell>
          <cell r="M644">
            <v>466</v>
          </cell>
          <cell r="N644">
            <v>565</v>
          </cell>
          <cell r="O644">
            <v>689</v>
          </cell>
          <cell r="P644">
            <v>791</v>
          </cell>
          <cell r="Q644">
            <v>904</v>
          </cell>
          <cell r="R644">
            <v>989</v>
          </cell>
          <cell r="S644">
            <v>1154</v>
          </cell>
          <cell r="T644">
            <v>127</v>
          </cell>
          <cell r="U644">
            <v>273</v>
          </cell>
          <cell r="V644">
            <v>442</v>
          </cell>
          <cell r="W644">
            <v>583</v>
          </cell>
          <cell r="X644">
            <v>808</v>
          </cell>
          <cell r="Y644">
            <v>1081</v>
          </cell>
          <cell r="Z644">
            <v>1086</v>
          </cell>
          <cell r="AA644">
            <v>1410</v>
          </cell>
          <cell r="AB644">
            <v>1532</v>
          </cell>
          <cell r="AC644">
            <v>1587</v>
          </cell>
          <cell r="AD644">
            <v>1807</v>
          </cell>
          <cell r="AE644">
            <v>2146</v>
          </cell>
          <cell r="AF644">
            <v>177</v>
          </cell>
          <cell r="AG644">
            <v>380</v>
          </cell>
          <cell r="AH644">
            <v>594</v>
          </cell>
          <cell r="AI644">
            <v>833</v>
          </cell>
          <cell r="AJ644">
            <v>1021</v>
          </cell>
          <cell r="AK644">
            <v>1245</v>
          </cell>
          <cell r="AL644">
            <v>1431</v>
          </cell>
          <cell r="AM644">
            <v>1762</v>
          </cell>
          <cell r="AN644">
            <v>1930</v>
          </cell>
          <cell r="AO644">
            <v>2138</v>
          </cell>
          <cell r="AP644">
            <v>2370</v>
          </cell>
          <cell r="AQ644">
            <v>2731</v>
          </cell>
          <cell r="AR644">
            <v>263</v>
          </cell>
          <cell r="AS644">
            <v>456</v>
          </cell>
          <cell r="AT644">
            <v>645</v>
          </cell>
          <cell r="AU644">
            <v>919</v>
          </cell>
          <cell r="AV644">
            <v>1109</v>
          </cell>
          <cell r="AW644">
            <v>1306</v>
          </cell>
          <cell r="AX644">
            <v>1583</v>
          </cell>
          <cell r="AY644">
            <v>1735</v>
          </cell>
          <cell r="AZ644">
            <v>1907</v>
          </cell>
          <cell r="BA644">
            <v>2015</v>
          </cell>
          <cell r="BB644">
            <v>2097</v>
          </cell>
          <cell r="BC644">
            <v>2208</v>
          </cell>
          <cell r="BD644">
            <v>133</v>
          </cell>
          <cell r="BE644">
            <v>370</v>
          </cell>
          <cell r="BF644">
            <v>489</v>
          </cell>
          <cell r="BG644">
            <v>656</v>
          </cell>
          <cell r="BH644">
            <v>719</v>
          </cell>
          <cell r="BI644">
            <v>785</v>
          </cell>
          <cell r="BJ644">
            <v>917</v>
          </cell>
          <cell r="BK644">
            <v>975</v>
          </cell>
          <cell r="BL644">
            <v>1074</v>
          </cell>
          <cell r="BM644">
            <v>1108</v>
          </cell>
          <cell r="BN644">
            <v>1201</v>
          </cell>
          <cell r="BO644">
            <v>1345</v>
          </cell>
          <cell r="BP644">
            <v>53</v>
          </cell>
          <cell r="BQ644">
            <v>162</v>
          </cell>
          <cell r="BR644">
            <v>225</v>
          </cell>
          <cell r="BS644">
            <v>292</v>
          </cell>
          <cell r="BT644">
            <v>408</v>
          </cell>
          <cell r="BU644">
            <v>491</v>
          </cell>
          <cell r="BV644">
            <v>651</v>
          </cell>
          <cell r="BW644">
            <v>700</v>
          </cell>
          <cell r="BX644">
            <v>807</v>
          </cell>
          <cell r="BY644">
            <v>915</v>
          </cell>
          <cell r="BZ644">
            <v>972</v>
          </cell>
          <cell r="CA644">
            <v>1086</v>
          </cell>
          <cell r="CB644">
            <v>78</v>
          </cell>
          <cell r="CC644">
            <v>175</v>
          </cell>
          <cell r="CD644">
            <v>246</v>
          </cell>
          <cell r="CE644">
            <v>347</v>
          </cell>
          <cell r="CF644">
            <v>423</v>
          </cell>
          <cell r="CG644">
            <v>499</v>
          </cell>
          <cell r="CH644">
            <v>635</v>
          </cell>
          <cell r="CI644">
            <v>742</v>
          </cell>
          <cell r="CJ644">
            <v>804</v>
          </cell>
          <cell r="CK644">
            <v>871</v>
          </cell>
          <cell r="CL644">
            <v>980</v>
          </cell>
          <cell r="CM644">
            <v>1044</v>
          </cell>
          <cell r="CN644">
            <v>149</v>
          </cell>
          <cell r="CO644">
            <v>282</v>
          </cell>
          <cell r="CP644">
            <v>385</v>
          </cell>
          <cell r="CQ644">
            <v>484</v>
          </cell>
          <cell r="CR644">
            <v>581</v>
          </cell>
          <cell r="CS644">
            <v>744</v>
          </cell>
          <cell r="CT644">
            <v>900</v>
          </cell>
          <cell r="CU644">
            <v>976</v>
          </cell>
          <cell r="CV644">
            <v>1090</v>
          </cell>
          <cell r="CW644">
            <v>1183</v>
          </cell>
          <cell r="CX644">
            <v>1302</v>
          </cell>
          <cell r="CY644">
            <v>1407</v>
          </cell>
          <cell r="CZ644">
            <v>159</v>
          </cell>
          <cell r="DA644">
            <v>250</v>
          </cell>
          <cell r="DB644">
            <v>389</v>
          </cell>
          <cell r="DC644">
            <v>547</v>
          </cell>
          <cell r="DD644">
            <v>652</v>
          </cell>
          <cell r="DE644"/>
          <cell r="DF644"/>
          <cell r="DG644"/>
          <cell r="DH644"/>
          <cell r="DI644"/>
          <cell r="DJ644"/>
          <cell r="DK644"/>
          <cell r="DL644"/>
          <cell r="DM644"/>
          <cell r="DN644"/>
          <cell r="DO644"/>
          <cell r="DP644"/>
          <cell r="DQ644"/>
          <cell r="DR644"/>
          <cell r="DS644"/>
          <cell r="DT644"/>
          <cell r="DU644"/>
          <cell r="DV644"/>
          <cell r="DW644"/>
          <cell r="DX644"/>
          <cell r="DY644"/>
          <cell r="DZ644"/>
          <cell r="EA644"/>
          <cell r="EB644"/>
          <cell r="EC644"/>
          <cell r="ED644"/>
          <cell r="EE644"/>
          <cell r="EF644"/>
          <cell r="EG644"/>
          <cell r="EH644"/>
          <cell r="EI644"/>
          <cell r="EJ644"/>
          <cell r="EK644"/>
          <cell r="EL644"/>
          <cell r="EM644"/>
          <cell r="EN644"/>
          <cell r="EO644"/>
          <cell r="EP644"/>
          <cell r="EQ644"/>
          <cell r="ER644"/>
          <cell r="ES644"/>
          <cell r="ET644"/>
          <cell r="EU644"/>
          <cell r="EV644"/>
          <cell r="EW644"/>
          <cell r="EX644"/>
          <cell r="EY644"/>
          <cell r="EZ644"/>
          <cell r="FA644"/>
          <cell r="FB644"/>
          <cell r="FC644"/>
          <cell r="FD644"/>
          <cell r="FE644"/>
          <cell r="FF644"/>
          <cell r="FG644"/>
          <cell r="FH644"/>
          <cell r="FI644"/>
          <cell r="FJ644"/>
          <cell r="FK644"/>
          <cell r="FL644"/>
          <cell r="FM644"/>
          <cell r="FN644"/>
          <cell r="FO644"/>
          <cell r="FP644"/>
          <cell r="FQ644"/>
          <cell r="FR644"/>
          <cell r="FS644"/>
          <cell r="FT644"/>
          <cell r="FU644"/>
          <cell r="FV644"/>
          <cell r="FW644"/>
          <cell r="FX644"/>
          <cell r="FY644"/>
          <cell r="FZ644"/>
          <cell r="GA644"/>
          <cell r="GB644"/>
          <cell r="GC644"/>
          <cell r="GD644"/>
          <cell r="GE644"/>
          <cell r="GF644"/>
          <cell r="GG644"/>
          <cell r="GH644"/>
          <cell r="GI644"/>
          <cell r="GJ644"/>
          <cell r="GK644"/>
          <cell r="GL644"/>
          <cell r="GM644"/>
          <cell r="GN644"/>
          <cell r="GO644"/>
          <cell r="GP644"/>
          <cell r="GQ644"/>
          <cell r="GR644"/>
          <cell r="GS644"/>
          <cell r="GT644"/>
          <cell r="GU644"/>
          <cell r="GV644"/>
          <cell r="GW644"/>
          <cell r="GX644"/>
          <cell r="GY644"/>
          <cell r="GZ644"/>
          <cell r="HA644"/>
          <cell r="HB644"/>
          <cell r="HC644"/>
          <cell r="HD644"/>
          <cell r="HE644"/>
          <cell r="HF644"/>
          <cell r="HG644"/>
          <cell r="HH644"/>
          <cell r="HI644"/>
          <cell r="HJ644"/>
          <cell r="HK644"/>
          <cell r="HL644"/>
          <cell r="HM644"/>
          <cell r="HN644"/>
          <cell r="HO644"/>
          <cell r="HP644"/>
          <cell r="HQ644"/>
          <cell r="HR644"/>
          <cell r="HS644"/>
          <cell r="HT644"/>
          <cell r="HU644"/>
          <cell r="HV644"/>
          <cell r="HW644"/>
          <cell r="HX644"/>
          <cell r="HY644"/>
          <cell r="HZ644"/>
          <cell r="IA644"/>
          <cell r="IB644"/>
          <cell r="IC644"/>
          <cell r="ID644"/>
          <cell r="IE644"/>
          <cell r="IF644"/>
          <cell r="IG644"/>
          <cell r="IH644"/>
          <cell r="II644"/>
          <cell r="IJ644"/>
          <cell r="IK644"/>
          <cell r="IL644"/>
          <cell r="IM644"/>
          <cell r="IN644"/>
          <cell r="IO644"/>
          <cell r="IP644"/>
          <cell r="IQ644"/>
          <cell r="IR644"/>
          <cell r="IS644"/>
          <cell r="IT644"/>
          <cell r="IU644"/>
          <cell r="IV644"/>
          <cell r="IW644"/>
          <cell r="IX644"/>
          <cell r="IY644"/>
          <cell r="IZ644"/>
          <cell r="JA644"/>
          <cell r="JB644"/>
          <cell r="JC644"/>
          <cell r="JD644"/>
          <cell r="JE644"/>
          <cell r="JF644"/>
          <cell r="JG644"/>
          <cell r="JH644"/>
          <cell r="JI644"/>
          <cell r="JJ644"/>
          <cell r="JK644"/>
          <cell r="JL644"/>
          <cell r="JM644"/>
          <cell r="JN644"/>
          <cell r="JO644"/>
          <cell r="JP644"/>
          <cell r="JQ644"/>
          <cell r="JR644"/>
          <cell r="JS644"/>
          <cell r="JT644"/>
          <cell r="JU644"/>
          <cell r="JV644"/>
          <cell r="JW644"/>
        </row>
        <row r="645">
          <cell r="F645">
            <v>643</v>
          </cell>
          <cell r="H645">
            <v>155</v>
          </cell>
          <cell r="I645">
            <v>248</v>
          </cell>
          <cell r="J645">
            <v>323</v>
          </cell>
          <cell r="K645">
            <v>366</v>
          </cell>
          <cell r="L645">
            <v>444</v>
          </cell>
          <cell r="M645">
            <v>450</v>
          </cell>
          <cell r="N645">
            <v>545</v>
          </cell>
          <cell r="O645">
            <v>669</v>
          </cell>
          <cell r="P645">
            <v>771</v>
          </cell>
          <cell r="Q645">
            <v>882</v>
          </cell>
          <cell r="R645">
            <v>964</v>
          </cell>
          <cell r="S645">
            <v>1126</v>
          </cell>
          <cell r="T645">
            <v>126</v>
          </cell>
          <cell r="U645">
            <v>271</v>
          </cell>
          <cell r="V645">
            <v>439</v>
          </cell>
          <cell r="W645">
            <v>580</v>
          </cell>
          <cell r="X645">
            <v>805</v>
          </cell>
          <cell r="Y645">
            <v>1077</v>
          </cell>
          <cell r="Z645">
            <v>1081</v>
          </cell>
          <cell r="AA645">
            <v>1403</v>
          </cell>
          <cell r="AB645">
            <v>1525</v>
          </cell>
          <cell r="AC645">
            <v>1580</v>
          </cell>
          <cell r="AD645">
            <v>1800</v>
          </cell>
          <cell r="AE645">
            <v>2134</v>
          </cell>
          <cell r="AF645">
            <v>176</v>
          </cell>
          <cell r="AG645">
            <v>379</v>
          </cell>
          <cell r="AH645">
            <v>593</v>
          </cell>
          <cell r="AI645">
            <v>831</v>
          </cell>
          <cell r="AJ645">
            <v>1019</v>
          </cell>
          <cell r="AK645">
            <v>1242</v>
          </cell>
          <cell r="AL645">
            <v>1426</v>
          </cell>
          <cell r="AM645">
            <v>1755</v>
          </cell>
          <cell r="AN645">
            <v>1922</v>
          </cell>
          <cell r="AO645">
            <v>2128</v>
          </cell>
          <cell r="AP645">
            <v>2359</v>
          </cell>
          <cell r="AQ645">
            <v>2720</v>
          </cell>
          <cell r="AR645">
            <v>262</v>
          </cell>
          <cell r="AS645">
            <v>455</v>
          </cell>
          <cell r="AT645">
            <v>643</v>
          </cell>
          <cell r="AU645">
            <v>913</v>
          </cell>
          <cell r="AV645">
            <v>1103</v>
          </cell>
          <cell r="AW645">
            <v>1296</v>
          </cell>
          <cell r="AX645">
            <v>1573</v>
          </cell>
          <cell r="AY645">
            <v>1724</v>
          </cell>
          <cell r="AZ645">
            <v>1896</v>
          </cell>
          <cell r="BA645">
            <v>2004</v>
          </cell>
          <cell r="BB645">
            <v>2086</v>
          </cell>
          <cell r="BC645">
            <v>2197</v>
          </cell>
          <cell r="BD645">
            <v>133</v>
          </cell>
          <cell r="BE645">
            <v>367</v>
          </cell>
          <cell r="BF645">
            <v>486</v>
          </cell>
          <cell r="BG645">
            <v>650</v>
          </cell>
          <cell r="BH645">
            <v>712</v>
          </cell>
          <cell r="BI645">
            <v>777</v>
          </cell>
          <cell r="BJ645">
            <v>909</v>
          </cell>
          <cell r="BK645">
            <v>966</v>
          </cell>
          <cell r="BL645">
            <v>1064</v>
          </cell>
          <cell r="BM645">
            <v>1098</v>
          </cell>
          <cell r="BN645">
            <v>1190</v>
          </cell>
          <cell r="BO645">
            <v>1332</v>
          </cell>
          <cell r="BP645">
            <v>53</v>
          </cell>
          <cell r="BQ645">
            <v>162</v>
          </cell>
          <cell r="BR645">
            <v>225</v>
          </cell>
          <cell r="BS645">
            <v>292</v>
          </cell>
          <cell r="BT645">
            <v>408</v>
          </cell>
          <cell r="BU645">
            <v>491</v>
          </cell>
          <cell r="BV645">
            <v>650</v>
          </cell>
          <cell r="BW645">
            <v>697</v>
          </cell>
          <cell r="BX645">
            <v>804</v>
          </cell>
          <cell r="BY645">
            <v>912</v>
          </cell>
          <cell r="BZ645">
            <v>969</v>
          </cell>
          <cell r="CA645">
            <v>1082</v>
          </cell>
          <cell r="CB645">
            <v>77</v>
          </cell>
          <cell r="CC645">
            <v>171</v>
          </cell>
          <cell r="CD645">
            <v>242</v>
          </cell>
          <cell r="CE645">
            <v>343</v>
          </cell>
          <cell r="CF645">
            <v>419</v>
          </cell>
          <cell r="CG645">
            <v>493</v>
          </cell>
          <cell r="CH645">
            <v>629</v>
          </cell>
          <cell r="CI645">
            <v>735</v>
          </cell>
          <cell r="CJ645">
            <v>797</v>
          </cell>
          <cell r="CK645">
            <v>864</v>
          </cell>
          <cell r="CL645">
            <v>968</v>
          </cell>
          <cell r="CM645">
            <v>1032</v>
          </cell>
          <cell r="CN645">
            <v>149</v>
          </cell>
          <cell r="CO645">
            <v>280</v>
          </cell>
          <cell r="CP645">
            <v>383</v>
          </cell>
          <cell r="CQ645">
            <v>481</v>
          </cell>
          <cell r="CR645">
            <v>578</v>
          </cell>
          <cell r="CS645">
            <v>741</v>
          </cell>
          <cell r="CT645">
            <v>896</v>
          </cell>
          <cell r="CU645">
            <v>972</v>
          </cell>
          <cell r="CV645">
            <v>1085</v>
          </cell>
          <cell r="CW645">
            <v>1178</v>
          </cell>
          <cell r="CX645">
            <v>1297</v>
          </cell>
          <cell r="CY645">
            <v>1402</v>
          </cell>
          <cell r="CZ645">
            <v>158</v>
          </cell>
          <cell r="DA645">
            <v>249</v>
          </cell>
          <cell r="DB645">
            <v>387</v>
          </cell>
          <cell r="DC645">
            <v>542</v>
          </cell>
          <cell r="DD645">
            <v>647</v>
          </cell>
          <cell r="DE645"/>
          <cell r="DF645"/>
          <cell r="DG645"/>
          <cell r="DH645"/>
          <cell r="DI645"/>
          <cell r="DJ645"/>
          <cell r="DK645"/>
          <cell r="DL645"/>
          <cell r="DM645"/>
          <cell r="DN645"/>
          <cell r="DO645"/>
          <cell r="DP645"/>
          <cell r="DQ645"/>
          <cell r="DR645"/>
          <cell r="DS645"/>
          <cell r="DT645"/>
          <cell r="DU645"/>
          <cell r="DV645"/>
          <cell r="DW645"/>
          <cell r="DX645"/>
          <cell r="DY645"/>
          <cell r="DZ645"/>
          <cell r="EA645"/>
          <cell r="EB645"/>
          <cell r="EC645"/>
          <cell r="ED645"/>
          <cell r="EE645"/>
          <cell r="EF645"/>
          <cell r="EG645"/>
          <cell r="EH645"/>
          <cell r="EI645"/>
          <cell r="EJ645"/>
          <cell r="EK645"/>
          <cell r="EL645"/>
          <cell r="EM645"/>
          <cell r="EN645"/>
          <cell r="EO645"/>
          <cell r="EP645"/>
          <cell r="EQ645"/>
          <cell r="ER645"/>
          <cell r="ES645"/>
          <cell r="ET645"/>
          <cell r="EU645"/>
          <cell r="EV645"/>
          <cell r="EW645"/>
          <cell r="EX645"/>
          <cell r="EY645"/>
          <cell r="EZ645"/>
          <cell r="FA645"/>
          <cell r="FB645"/>
          <cell r="FC645"/>
          <cell r="FD645"/>
          <cell r="FE645"/>
          <cell r="FF645"/>
          <cell r="FG645"/>
          <cell r="FH645"/>
          <cell r="FI645"/>
          <cell r="FJ645"/>
          <cell r="FK645"/>
          <cell r="FL645"/>
          <cell r="FM645"/>
          <cell r="FN645"/>
          <cell r="FO645"/>
          <cell r="FP645"/>
          <cell r="FQ645"/>
          <cell r="FR645"/>
          <cell r="FS645"/>
          <cell r="FT645"/>
          <cell r="FU645"/>
          <cell r="FV645"/>
          <cell r="FW645"/>
          <cell r="FX645"/>
          <cell r="FY645"/>
          <cell r="FZ645"/>
          <cell r="GA645"/>
          <cell r="GB645"/>
          <cell r="GC645"/>
          <cell r="GD645"/>
          <cell r="GE645"/>
          <cell r="GF645"/>
          <cell r="GG645"/>
          <cell r="GH645"/>
          <cell r="GI645"/>
          <cell r="GJ645"/>
          <cell r="GK645"/>
          <cell r="GL645"/>
          <cell r="GM645"/>
          <cell r="GN645"/>
          <cell r="GO645"/>
          <cell r="GP645"/>
          <cell r="GQ645"/>
          <cell r="GR645"/>
          <cell r="GS645"/>
          <cell r="GT645"/>
          <cell r="GU645"/>
          <cell r="GV645"/>
          <cell r="GW645"/>
          <cell r="GX645"/>
          <cell r="GY645"/>
          <cell r="GZ645"/>
          <cell r="HA645"/>
          <cell r="HB645"/>
          <cell r="HC645"/>
          <cell r="HD645"/>
          <cell r="HE645"/>
          <cell r="HF645"/>
          <cell r="HG645"/>
          <cell r="HH645"/>
          <cell r="HI645"/>
          <cell r="HJ645"/>
          <cell r="HK645"/>
          <cell r="HL645"/>
          <cell r="HM645"/>
          <cell r="HN645"/>
          <cell r="HO645"/>
          <cell r="HP645"/>
          <cell r="HQ645"/>
          <cell r="HR645"/>
          <cell r="HS645"/>
          <cell r="HT645"/>
          <cell r="HU645"/>
          <cell r="HV645"/>
          <cell r="HW645"/>
          <cell r="HX645"/>
          <cell r="HY645"/>
          <cell r="HZ645"/>
          <cell r="IA645"/>
          <cell r="IB645"/>
          <cell r="IC645"/>
          <cell r="ID645"/>
          <cell r="IE645"/>
          <cell r="IF645"/>
          <cell r="IG645"/>
          <cell r="IH645"/>
          <cell r="II645"/>
          <cell r="IJ645"/>
          <cell r="IK645"/>
          <cell r="IL645"/>
          <cell r="IM645"/>
          <cell r="IN645"/>
          <cell r="IO645"/>
          <cell r="IP645"/>
          <cell r="IQ645"/>
          <cell r="IR645"/>
          <cell r="IS645"/>
          <cell r="IT645"/>
          <cell r="IU645"/>
          <cell r="IV645"/>
          <cell r="IW645"/>
          <cell r="IX645"/>
          <cell r="IY645"/>
          <cell r="IZ645"/>
          <cell r="JA645"/>
          <cell r="JB645"/>
          <cell r="JC645"/>
          <cell r="JD645"/>
          <cell r="JE645"/>
          <cell r="JF645"/>
          <cell r="JG645"/>
          <cell r="JH645"/>
          <cell r="JI645"/>
          <cell r="JJ645"/>
          <cell r="JK645"/>
          <cell r="JL645"/>
          <cell r="JM645"/>
          <cell r="JN645"/>
          <cell r="JO645"/>
          <cell r="JP645"/>
          <cell r="JQ645"/>
          <cell r="JR645"/>
          <cell r="JS645"/>
          <cell r="JT645"/>
          <cell r="JU645"/>
          <cell r="JV645"/>
          <cell r="JW645"/>
        </row>
        <row r="646">
          <cell r="F646">
            <v>644</v>
          </cell>
          <cell r="H646">
            <v>1</v>
          </cell>
          <cell r="I646">
            <v>6</v>
          </cell>
          <cell r="J646">
            <v>9</v>
          </cell>
          <cell r="K646">
            <v>12</v>
          </cell>
          <cell r="L646">
            <v>12</v>
          </cell>
          <cell r="M646">
            <v>16</v>
          </cell>
          <cell r="N646">
            <v>20</v>
          </cell>
          <cell r="O646">
            <v>20</v>
          </cell>
          <cell r="P646">
            <v>20</v>
          </cell>
          <cell r="Q646">
            <v>22</v>
          </cell>
          <cell r="R646">
            <v>25</v>
          </cell>
          <cell r="S646">
            <v>28</v>
          </cell>
          <cell r="T646">
            <v>1</v>
          </cell>
          <cell r="U646">
            <v>2</v>
          </cell>
          <cell r="V646">
            <v>3</v>
          </cell>
          <cell r="W646">
            <v>3</v>
          </cell>
          <cell r="X646">
            <v>3</v>
          </cell>
          <cell r="Y646">
            <v>4</v>
          </cell>
          <cell r="Z646">
            <v>5</v>
          </cell>
          <cell r="AA646">
            <v>7</v>
          </cell>
          <cell r="AB646">
            <v>7</v>
          </cell>
          <cell r="AC646">
            <v>7</v>
          </cell>
          <cell r="AD646">
            <v>7</v>
          </cell>
          <cell r="AE646">
            <v>12</v>
          </cell>
          <cell r="AF646">
            <v>1</v>
          </cell>
          <cell r="AG646">
            <v>1</v>
          </cell>
          <cell r="AH646">
            <v>1</v>
          </cell>
          <cell r="AI646">
            <v>2</v>
          </cell>
          <cell r="AJ646">
            <v>2</v>
          </cell>
          <cell r="AK646">
            <v>3</v>
          </cell>
          <cell r="AL646">
            <v>5</v>
          </cell>
          <cell r="AM646">
            <v>7</v>
          </cell>
          <cell r="AN646">
            <v>8</v>
          </cell>
          <cell r="AO646">
            <v>10</v>
          </cell>
          <cell r="AP646">
            <v>11</v>
          </cell>
          <cell r="AQ646">
            <v>11</v>
          </cell>
          <cell r="AR646">
            <v>1</v>
          </cell>
          <cell r="AS646">
            <v>1</v>
          </cell>
          <cell r="AT646">
            <v>2</v>
          </cell>
          <cell r="AU646">
            <v>6</v>
          </cell>
          <cell r="AV646">
            <v>6</v>
          </cell>
          <cell r="AW646">
            <v>10</v>
          </cell>
          <cell r="AX646">
            <v>10</v>
          </cell>
          <cell r="AY646">
            <v>11</v>
          </cell>
          <cell r="AZ646">
            <v>11</v>
          </cell>
          <cell r="BA646">
            <v>11</v>
          </cell>
          <cell r="BB646">
            <v>11</v>
          </cell>
          <cell r="BC646">
            <v>11</v>
          </cell>
          <cell r="BD646">
            <v>0</v>
          </cell>
          <cell r="BE646">
            <v>3</v>
          </cell>
          <cell r="BF646">
            <v>3</v>
          </cell>
          <cell r="BG646">
            <v>6</v>
          </cell>
          <cell r="BH646">
            <v>7</v>
          </cell>
          <cell r="BI646">
            <v>8</v>
          </cell>
          <cell r="BJ646">
            <v>8</v>
          </cell>
          <cell r="BK646">
            <v>9</v>
          </cell>
          <cell r="BL646">
            <v>10</v>
          </cell>
          <cell r="BM646">
            <v>10</v>
          </cell>
          <cell r="BN646">
            <v>11</v>
          </cell>
          <cell r="BO646">
            <v>13</v>
          </cell>
          <cell r="BP646">
            <v>0</v>
          </cell>
          <cell r="BQ646">
            <v>0</v>
          </cell>
          <cell r="BR646">
            <v>0</v>
          </cell>
          <cell r="BS646">
            <v>0</v>
          </cell>
          <cell r="BT646">
            <v>0</v>
          </cell>
          <cell r="BU646">
            <v>0</v>
          </cell>
          <cell r="BV646">
            <v>1</v>
          </cell>
          <cell r="BW646">
            <v>3</v>
          </cell>
          <cell r="BX646">
            <v>3</v>
          </cell>
          <cell r="BY646">
            <v>3</v>
          </cell>
          <cell r="BZ646">
            <v>3</v>
          </cell>
          <cell r="CA646">
            <v>4</v>
          </cell>
          <cell r="CB646">
            <v>1</v>
          </cell>
          <cell r="CC646">
            <v>4</v>
          </cell>
          <cell r="CD646">
            <v>4</v>
          </cell>
          <cell r="CE646">
            <v>4</v>
          </cell>
          <cell r="CF646">
            <v>4</v>
          </cell>
          <cell r="CG646">
            <v>6</v>
          </cell>
          <cell r="CH646">
            <v>6</v>
          </cell>
          <cell r="CI646">
            <v>7</v>
          </cell>
          <cell r="CJ646">
            <v>7</v>
          </cell>
          <cell r="CK646">
            <v>7</v>
          </cell>
          <cell r="CL646">
            <v>12</v>
          </cell>
          <cell r="CM646">
            <v>12</v>
          </cell>
          <cell r="CN646">
            <v>0</v>
          </cell>
          <cell r="CO646">
            <v>2</v>
          </cell>
          <cell r="CP646">
            <v>2</v>
          </cell>
          <cell r="CQ646">
            <v>3</v>
          </cell>
          <cell r="CR646">
            <v>3</v>
          </cell>
          <cell r="CS646">
            <v>3</v>
          </cell>
          <cell r="CT646">
            <v>4</v>
          </cell>
          <cell r="CU646">
            <v>4</v>
          </cell>
          <cell r="CV646">
            <v>5</v>
          </cell>
          <cell r="CW646">
            <v>5</v>
          </cell>
          <cell r="CX646">
            <v>5</v>
          </cell>
          <cell r="CY646">
            <v>5</v>
          </cell>
          <cell r="CZ646">
            <v>1</v>
          </cell>
          <cell r="DA646">
            <v>1</v>
          </cell>
          <cell r="DB646">
            <v>2</v>
          </cell>
          <cell r="DC646">
            <v>5</v>
          </cell>
          <cell r="DD646">
            <v>5</v>
          </cell>
          <cell r="DE646"/>
          <cell r="DF646"/>
          <cell r="DG646"/>
          <cell r="DH646"/>
          <cell r="DI646"/>
          <cell r="DJ646"/>
          <cell r="DK646"/>
          <cell r="DL646"/>
          <cell r="DM646"/>
          <cell r="DN646"/>
          <cell r="DO646"/>
          <cell r="DP646"/>
          <cell r="DQ646"/>
          <cell r="DR646"/>
          <cell r="DS646"/>
          <cell r="DT646"/>
          <cell r="DU646"/>
          <cell r="DV646"/>
          <cell r="DW646"/>
          <cell r="DX646"/>
          <cell r="DY646"/>
          <cell r="DZ646"/>
          <cell r="EA646"/>
          <cell r="EB646"/>
          <cell r="EC646"/>
          <cell r="ED646"/>
          <cell r="EE646"/>
          <cell r="EF646"/>
          <cell r="EG646"/>
          <cell r="EH646"/>
          <cell r="EI646"/>
          <cell r="EJ646"/>
          <cell r="EK646"/>
          <cell r="EL646"/>
          <cell r="EM646"/>
          <cell r="EN646"/>
          <cell r="EO646"/>
          <cell r="EP646"/>
          <cell r="EQ646"/>
          <cell r="ER646"/>
          <cell r="ES646"/>
          <cell r="ET646"/>
          <cell r="EU646"/>
          <cell r="EV646"/>
          <cell r="EW646"/>
          <cell r="EX646"/>
          <cell r="EY646"/>
          <cell r="EZ646"/>
          <cell r="FA646"/>
          <cell r="FB646"/>
          <cell r="FC646"/>
          <cell r="FD646"/>
          <cell r="FE646"/>
          <cell r="FF646"/>
          <cell r="FG646"/>
          <cell r="FH646"/>
          <cell r="FI646"/>
          <cell r="FJ646"/>
          <cell r="FK646"/>
          <cell r="FL646"/>
          <cell r="FM646"/>
          <cell r="FN646"/>
          <cell r="FO646"/>
          <cell r="FP646"/>
          <cell r="FQ646"/>
          <cell r="FR646"/>
          <cell r="FS646"/>
          <cell r="FT646"/>
          <cell r="FU646"/>
          <cell r="FV646"/>
          <cell r="FW646"/>
          <cell r="FX646"/>
          <cell r="FY646"/>
          <cell r="FZ646"/>
          <cell r="GA646"/>
          <cell r="GB646"/>
          <cell r="GC646"/>
          <cell r="GD646"/>
          <cell r="GE646"/>
          <cell r="GF646"/>
          <cell r="GG646"/>
          <cell r="GH646"/>
          <cell r="GI646"/>
          <cell r="GJ646"/>
          <cell r="GK646"/>
          <cell r="GL646"/>
          <cell r="GM646"/>
          <cell r="GN646"/>
          <cell r="GO646"/>
          <cell r="GP646"/>
          <cell r="GQ646"/>
          <cell r="GR646"/>
          <cell r="GS646"/>
          <cell r="GT646"/>
          <cell r="GU646"/>
          <cell r="GV646"/>
          <cell r="GW646"/>
          <cell r="GX646"/>
          <cell r="GY646"/>
          <cell r="GZ646"/>
          <cell r="HA646"/>
          <cell r="HB646"/>
          <cell r="HC646"/>
          <cell r="HD646"/>
          <cell r="HE646"/>
          <cell r="HF646"/>
          <cell r="HG646"/>
          <cell r="HH646"/>
          <cell r="HI646"/>
          <cell r="HJ646"/>
          <cell r="HK646"/>
          <cell r="HL646"/>
          <cell r="HM646"/>
          <cell r="HN646"/>
          <cell r="HO646"/>
          <cell r="HP646"/>
          <cell r="HQ646"/>
          <cell r="HR646"/>
          <cell r="HS646"/>
          <cell r="HT646"/>
          <cell r="HU646"/>
          <cell r="HV646"/>
          <cell r="HW646"/>
          <cell r="HX646"/>
          <cell r="HY646"/>
          <cell r="HZ646"/>
          <cell r="IA646"/>
          <cell r="IB646"/>
          <cell r="IC646"/>
          <cell r="ID646"/>
          <cell r="IE646"/>
          <cell r="IF646"/>
          <cell r="IG646"/>
          <cell r="IH646"/>
          <cell r="II646"/>
          <cell r="IJ646"/>
          <cell r="IK646"/>
          <cell r="IL646"/>
          <cell r="IM646"/>
          <cell r="IN646"/>
          <cell r="IO646"/>
          <cell r="IP646"/>
          <cell r="IQ646"/>
          <cell r="IR646"/>
          <cell r="IS646"/>
          <cell r="IT646"/>
          <cell r="IU646"/>
          <cell r="IV646"/>
          <cell r="IW646"/>
          <cell r="IX646"/>
          <cell r="IY646"/>
          <cell r="IZ646"/>
          <cell r="JA646"/>
          <cell r="JB646"/>
          <cell r="JC646"/>
          <cell r="JD646"/>
          <cell r="JE646"/>
          <cell r="JF646"/>
          <cell r="JG646"/>
          <cell r="JH646"/>
          <cell r="JI646"/>
          <cell r="JJ646"/>
          <cell r="JK646"/>
          <cell r="JL646"/>
          <cell r="JM646"/>
          <cell r="JN646"/>
          <cell r="JO646"/>
          <cell r="JP646"/>
          <cell r="JQ646"/>
          <cell r="JR646"/>
          <cell r="JS646"/>
          <cell r="JT646"/>
          <cell r="JU646"/>
          <cell r="JV646"/>
          <cell r="JW646"/>
        </row>
        <row r="647">
          <cell r="F647">
            <v>645</v>
          </cell>
        </row>
        <row r="648">
          <cell r="F648">
            <v>646</v>
          </cell>
          <cell r="H648">
            <v>928</v>
          </cell>
          <cell r="I648">
            <v>1542</v>
          </cell>
          <cell r="J648">
            <v>1824</v>
          </cell>
          <cell r="K648">
            <v>2240</v>
          </cell>
          <cell r="L648">
            <v>2591</v>
          </cell>
          <cell r="M648">
            <v>2954</v>
          </cell>
          <cell r="N648">
            <v>3505</v>
          </cell>
          <cell r="O648">
            <v>3858</v>
          </cell>
          <cell r="P648">
            <v>4138</v>
          </cell>
          <cell r="Q648">
            <v>4505</v>
          </cell>
          <cell r="R648">
            <v>4827</v>
          </cell>
          <cell r="S648">
            <v>5149</v>
          </cell>
          <cell r="T648">
            <v>403</v>
          </cell>
          <cell r="U648">
            <v>770</v>
          </cell>
          <cell r="V648">
            <v>1122</v>
          </cell>
          <cell r="W648">
            <v>1494</v>
          </cell>
          <cell r="X648">
            <v>1867</v>
          </cell>
          <cell r="Y648">
            <v>2242</v>
          </cell>
          <cell r="Z648">
            <v>2641</v>
          </cell>
          <cell r="AA648">
            <v>2918</v>
          </cell>
          <cell r="AB648">
            <v>3167</v>
          </cell>
          <cell r="AC648">
            <v>3536</v>
          </cell>
          <cell r="AD648">
            <v>3829</v>
          </cell>
          <cell r="AE648">
            <v>4124</v>
          </cell>
          <cell r="AF648">
            <v>351</v>
          </cell>
          <cell r="AG648">
            <v>638</v>
          </cell>
          <cell r="AH648">
            <v>890</v>
          </cell>
          <cell r="AI648">
            <v>1129</v>
          </cell>
          <cell r="AJ648">
            <v>1405</v>
          </cell>
          <cell r="AK648">
            <v>1662</v>
          </cell>
          <cell r="AL648">
            <v>1924</v>
          </cell>
          <cell r="AM648">
            <v>2173</v>
          </cell>
          <cell r="AN648">
            <v>2349</v>
          </cell>
          <cell r="AO648">
            <v>2579</v>
          </cell>
          <cell r="AP648">
            <v>2769</v>
          </cell>
          <cell r="AQ648">
            <v>2992</v>
          </cell>
          <cell r="AR648">
            <v>250</v>
          </cell>
          <cell r="AS648">
            <v>499</v>
          </cell>
          <cell r="AT648">
            <v>710</v>
          </cell>
          <cell r="AU648">
            <v>938</v>
          </cell>
          <cell r="AV648">
            <v>1205</v>
          </cell>
          <cell r="AW648">
            <v>1455</v>
          </cell>
          <cell r="AX648">
            <v>1709</v>
          </cell>
          <cell r="AY648">
            <v>2092</v>
          </cell>
          <cell r="AZ648">
            <v>2314</v>
          </cell>
          <cell r="BA648">
            <v>2578</v>
          </cell>
          <cell r="BB648">
            <v>2774</v>
          </cell>
          <cell r="BC648">
            <v>3010</v>
          </cell>
          <cell r="BD648">
            <v>248</v>
          </cell>
          <cell r="BE648">
            <v>527</v>
          </cell>
          <cell r="BF648">
            <v>836</v>
          </cell>
          <cell r="BG648">
            <v>1138</v>
          </cell>
          <cell r="BH648">
            <v>1405</v>
          </cell>
          <cell r="BI648">
            <v>1705</v>
          </cell>
          <cell r="BJ648">
            <v>2030</v>
          </cell>
          <cell r="BK648">
            <v>2343</v>
          </cell>
          <cell r="BL648">
            <v>2588</v>
          </cell>
          <cell r="BM648">
            <v>2917</v>
          </cell>
          <cell r="BN648">
            <v>3588</v>
          </cell>
          <cell r="BO648">
            <v>3850</v>
          </cell>
          <cell r="BP648">
            <v>327</v>
          </cell>
          <cell r="BQ648">
            <v>600</v>
          </cell>
          <cell r="BR648">
            <v>862</v>
          </cell>
          <cell r="BS648">
            <v>1153</v>
          </cell>
          <cell r="BT648">
            <v>1844</v>
          </cell>
          <cell r="BU648">
            <v>2152</v>
          </cell>
          <cell r="BV648">
            <v>2453</v>
          </cell>
          <cell r="BW648">
            <v>2765</v>
          </cell>
          <cell r="BX648">
            <v>3492</v>
          </cell>
          <cell r="BY648">
            <v>3776</v>
          </cell>
          <cell r="BZ648">
            <v>4030</v>
          </cell>
          <cell r="CA648">
            <v>4283</v>
          </cell>
          <cell r="CB648">
            <v>348</v>
          </cell>
          <cell r="CC648">
            <v>634</v>
          </cell>
          <cell r="CD648">
            <v>1051</v>
          </cell>
          <cell r="CE648">
            <v>1348</v>
          </cell>
          <cell r="CF648">
            <v>1648</v>
          </cell>
          <cell r="CG648">
            <v>1893</v>
          </cell>
          <cell r="CH648">
            <v>2191</v>
          </cell>
          <cell r="CI648">
            <v>2479</v>
          </cell>
          <cell r="CJ648">
            <v>2704</v>
          </cell>
          <cell r="CK648">
            <v>2982</v>
          </cell>
          <cell r="CL648">
            <v>3215</v>
          </cell>
          <cell r="CM648">
            <v>3476</v>
          </cell>
          <cell r="CN648">
            <v>283</v>
          </cell>
          <cell r="CO648">
            <v>545</v>
          </cell>
          <cell r="CP648">
            <v>793</v>
          </cell>
          <cell r="CQ648">
            <v>1101</v>
          </cell>
          <cell r="CR648">
            <v>1370</v>
          </cell>
          <cell r="CS648">
            <v>1635</v>
          </cell>
          <cell r="CT648">
            <v>1951</v>
          </cell>
          <cell r="CU648">
            <v>2204</v>
          </cell>
          <cell r="CV648">
            <v>2442</v>
          </cell>
          <cell r="CW648">
            <v>2711</v>
          </cell>
          <cell r="CX648">
            <v>2931</v>
          </cell>
          <cell r="CY648">
            <v>3184</v>
          </cell>
          <cell r="CZ648">
            <v>255</v>
          </cell>
          <cell r="DA648">
            <v>486</v>
          </cell>
          <cell r="DB648">
            <v>701</v>
          </cell>
          <cell r="DC648">
            <v>907</v>
          </cell>
          <cell r="DD648">
            <v>1154</v>
          </cell>
          <cell r="DE648"/>
          <cell r="DF648"/>
          <cell r="DG648"/>
          <cell r="DH648"/>
          <cell r="DI648"/>
          <cell r="DJ648"/>
          <cell r="DK648"/>
          <cell r="DL648"/>
          <cell r="DM648"/>
          <cell r="DN648"/>
          <cell r="DO648"/>
          <cell r="DP648"/>
          <cell r="DQ648"/>
          <cell r="DR648"/>
          <cell r="DS648"/>
          <cell r="DT648"/>
          <cell r="DU648"/>
          <cell r="DV648"/>
          <cell r="DW648"/>
          <cell r="DX648"/>
          <cell r="DY648"/>
          <cell r="DZ648"/>
          <cell r="EA648"/>
          <cell r="EB648"/>
          <cell r="EC648"/>
          <cell r="ED648"/>
          <cell r="EE648"/>
          <cell r="EF648"/>
          <cell r="EG648"/>
          <cell r="EH648"/>
          <cell r="EI648"/>
          <cell r="EJ648"/>
          <cell r="EK648"/>
          <cell r="EL648"/>
          <cell r="EM648"/>
          <cell r="EN648"/>
          <cell r="EO648"/>
          <cell r="EP648"/>
          <cell r="EQ648"/>
          <cell r="ER648"/>
          <cell r="ES648"/>
          <cell r="ET648"/>
          <cell r="EU648"/>
          <cell r="EV648"/>
          <cell r="EW648"/>
          <cell r="EX648"/>
          <cell r="EY648"/>
          <cell r="EZ648"/>
          <cell r="FA648"/>
          <cell r="FB648"/>
          <cell r="FC648"/>
          <cell r="FD648"/>
          <cell r="FE648"/>
          <cell r="FF648"/>
          <cell r="FG648"/>
          <cell r="FH648"/>
          <cell r="FI648"/>
          <cell r="FJ648"/>
          <cell r="FK648"/>
          <cell r="FL648"/>
          <cell r="FM648"/>
          <cell r="FN648"/>
          <cell r="FO648"/>
          <cell r="FP648"/>
          <cell r="FQ648"/>
          <cell r="FR648"/>
          <cell r="FS648"/>
          <cell r="FT648"/>
          <cell r="FU648"/>
          <cell r="FV648"/>
          <cell r="FW648"/>
          <cell r="FX648"/>
          <cell r="FY648"/>
          <cell r="FZ648"/>
          <cell r="GA648"/>
          <cell r="GB648"/>
          <cell r="GC648"/>
          <cell r="GD648"/>
          <cell r="GE648"/>
          <cell r="GF648"/>
          <cell r="GG648"/>
          <cell r="GH648"/>
          <cell r="GI648"/>
          <cell r="GJ648"/>
          <cell r="GK648"/>
          <cell r="GL648"/>
          <cell r="GM648"/>
          <cell r="GN648"/>
          <cell r="GO648"/>
          <cell r="GP648"/>
          <cell r="GQ648"/>
          <cell r="GR648"/>
          <cell r="GS648"/>
          <cell r="GT648"/>
          <cell r="GU648"/>
          <cell r="GV648"/>
          <cell r="GW648"/>
          <cell r="GX648"/>
          <cell r="GY648"/>
          <cell r="GZ648"/>
          <cell r="HA648"/>
          <cell r="HB648"/>
          <cell r="HC648"/>
          <cell r="HD648"/>
          <cell r="HE648"/>
          <cell r="HF648"/>
          <cell r="HG648"/>
          <cell r="HH648"/>
          <cell r="HI648"/>
          <cell r="HJ648"/>
          <cell r="HK648"/>
          <cell r="HL648"/>
          <cell r="HM648"/>
          <cell r="HN648"/>
          <cell r="HO648"/>
          <cell r="HP648"/>
          <cell r="HQ648"/>
          <cell r="HR648"/>
          <cell r="HS648"/>
          <cell r="HT648"/>
          <cell r="HU648"/>
          <cell r="HV648"/>
          <cell r="HW648"/>
          <cell r="HX648"/>
          <cell r="HY648"/>
          <cell r="HZ648"/>
          <cell r="IA648"/>
          <cell r="IB648"/>
          <cell r="IC648"/>
          <cell r="ID648"/>
          <cell r="IE648"/>
          <cell r="IF648"/>
          <cell r="IG648"/>
          <cell r="IH648"/>
          <cell r="II648"/>
          <cell r="IJ648"/>
          <cell r="IK648"/>
          <cell r="IL648"/>
          <cell r="IM648"/>
          <cell r="IN648"/>
          <cell r="IO648"/>
          <cell r="IP648"/>
          <cell r="IQ648"/>
          <cell r="IR648"/>
          <cell r="IS648"/>
          <cell r="IT648"/>
          <cell r="IU648"/>
          <cell r="IV648"/>
          <cell r="IW648"/>
          <cell r="IX648"/>
          <cell r="IY648"/>
          <cell r="IZ648"/>
          <cell r="JA648"/>
          <cell r="JB648"/>
          <cell r="JC648"/>
          <cell r="JD648"/>
          <cell r="JE648"/>
          <cell r="JF648"/>
          <cell r="JG648"/>
          <cell r="JH648"/>
          <cell r="JI648"/>
          <cell r="JJ648"/>
          <cell r="JK648"/>
          <cell r="JL648"/>
          <cell r="JM648"/>
          <cell r="JN648"/>
          <cell r="JO648"/>
          <cell r="JP648"/>
          <cell r="JQ648"/>
          <cell r="JR648"/>
          <cell r="JS648"/>
          <cell r="JT648"/>
          <cell r="JU648"/>
          <cell r="JV648"/>
          <cell r="JW648"/>
        </row>
        <row r="649">
          <cell r="F649">
            <v>647</v>
          </cell>
          <cell r="H649">
            <v>103</v>
          </cell>
          <cell r="I649">
            <v>205</v>
          </cell>
          <cell r="J649">
            <v>262</v>
          </cell>
          <cell r="K649">
            <v>342</v>
          </cell>
          <cell r="L649">
            <v>411</v>
          </cell>
          <cell r="M649">
            <v>470</v>
          </cell>
          <cell r="N649">
            <v>541</v>
          </cell>
          <cell r="O649">
            <v>587</v>
          </cell>
          <cell r="P649">
            <v>625</v>
          </cell>
          <cell r="Q649">
            <v>693</v>
          </cell>
          <cell r="R649">
            <v>743</v>
          </cell>
          <cell r="S649">
            <v>794</v>
          </cell>
          <cell r="T649">
            <v>75</v>
          </cell>
          <cell r="U649">
            <v>132</v>
          </cell>
          <cell r="V649">
            <v>197</v>
          </cell>
          <cell r="W649">
            <v>260</v>
          </cell>
          <cell r="X649">
            <v>314</v>
          </cell>
          <cell r="Y649">
            <v>363</v>
          </cell>
          <cell r="Z649">
            <v>417</v>
          </cell>
          <cell r="AA649">
            <v>462</v>
          </cell>
          <cell r="AB649">
            <v>501</v>
          </cell>
          <cell r="AC649">
            <v>567</v>
          </cell>
          <cell r="AD649">
            <v>615</v>
          </cell>
          <cell r="AE649">
            <v>650</v>
          </cell>
          <cell r="AF649">
            <v>71</v>
          </cell>
          <cell r="AG649">
            <v>102</v>
          </cell>
          <cell r="AH649">
            <v>143</v>
          </cell>
          <cell r="AI649">
            <v>192</v>
          </cell>
          <cell r="AJ649">
            <v>235</v>
          </cell>
          <cell r="AK649">
            <v>268</v>
          </cell>
          <cell r="AL649">
            <v>301</v>
          </cell>
          <cell r="AM649">
            <v>338</v>
          </cell>
          <cell r="AN649">
            <v>362</v>
          </cell>
          <cell r="AO649">
            <v>404</v>
          </cell>
          <cell r="AP649">
            <v>430</v>
          </cell>
          <cell r="AQ649">
            <v>458</v>
          </cell>
          <cell r="AR649">
            <v>42</v>
          </cell>
          <cell r="AS649">
            <v>91</v>
          </cell>
          <cell r="AT649">
            <v>120</v>
          </cell>
          <cell r="AU649">
            <v>162</v>
          </cell>
          <cell r="AV649">
            <v>216</v>
          </cell>
          <cell r="AW649">
            <v>256</v>
          </cell>
          <cell r="AX649">
            <v>306</v>
          </cell>
          <cell r="AY649">
            <v>337</v>
          </cell>
          <cell r="AZ649">
            <v>376</v>
          </cell>
          <cell r="BA649">
            <v>425</v>
          </cell>
          <cell r="BB649">
            <v>460</v>
          </cell>
          <cell r="BC649">
            <v>488</v>
          </cell>
          <cell r="BD649">
            <v>56</v>
          </cell>
          <cell r="BE649">
            <v>111</v>
          </cell>
          <cell r="BF649">
            <v>156</v>
          </cell>
          <cell r="BG649">
            <v>209</v>
          </cell>
          <cell r="BH649">
            <v>275</v>
          </cell>
          <cell r="BI649">
            <v>322</v>
          </cell>
          <cell r="BJ649">
            <v>373</v>
          </cell>
          <cell r="BK649">
            <v>423</v>
          </cell>
          <cell r="BL649">
            <v>477</v>
          </cell>
          <cell r="BM649">
            <v>528</v>
          </cell>
          <cell r="BN649">
            <v>698</v>
          </cell>
          <cell r="BO649">
            <v>743</v>
          </cell>
          <cell r="BP649">
            <v>62</v>
          </cell>
          <cell r="BQ649">
            <v>100</v>
          </cell>
          <cell r="BR649">
            <v>150</v>
          </cell>
          <cell r="BS649">
            <v>204</v>
          </cell>
          <cell r="BT649">
            <v>492</v>
          </cell>
          <cell r="BU649">
            <v>542</v>
          </cell>
          <cell r="BV649">
            <v>605</v>
          </cell>
          <cell r="BW649">
            <v>653</v>
          </cell>
          <cell r="BX649">
            <v>853</v>
          </cell>
          <cell r="BY649">
            <v>905</v>
          </cell>
          <cell r="BZ649">
            <v>951</v>
          </cell>
          <cell r="CA649">
            <v>987</v>
          </cell>
          <cell r="CB649">
            <v>59</v>
          </cell>
          <cell r="CC649">
            <v>97</v>
          </cell>
          <cell r="CD649">
            <v>207</v>
          </cell>
          <cell r="CE649">
            <v>254</v>
          </cell>
          <cell r="CF649">
            <v>313</v>
          </cell>
          <cell r="CG649">
            <v>350</v>
          </cell>
          <cell r="CH649">
            <v>409</v>
          </cell>
          <cell r="CI649">
            <v>467</v>
          </cell>
          <cell r="CJ649">
            <v>510</v>
          </cell>
          <cell r="CK649">
            <v>552</v>
          </cell>
          <cell r="CL649">
            <v>599</v>
          </cell>
          <cell r="CM649">
            <v>643</v>
          </cell>
          <cell r="CN649">
            <v>56</v>
          </cell>
          <cell r="CO649">
            <v>109</v>
          </cell>
          <cell r="CP649">
            <v>148</v>
          </cell>
          <cell r="CQ649">
            <v>195</v>
          </cell>
          <cell r="CR649">
            <v>247</v>
          </cell>
          <cell r="CS649">
            <v>289</v>
          </cell>
          <cell r="CT649">
            <v>349</v>
          </cell>
          <cell r="CU649">
            <v>407</v>
          </cell>
          <cell r="CV649">
            <v>454</v>
          </cell>
          <cell r="CW649">
            <v>506</v>
          </cell>
          <cell r="CX649">
            <v>559</v>
          </cell>
          <cell r="CY649">
            <v>595</v>
          </cell>
          <cell r="CZ649">
            <v>56</v>
          </cell>
          <cell r="DA649">
            <v>99</v>
          </cell>
          <cell r="DB649">
            <v>155</v>
          </cell>
          <cell r="DC649">
            <v>191</v>
          </cell>
          <cell r="DD649">
            <v>268</v>
          </cell>
          <cell r="DE649"/>
          <cell r="DF649"/>
          <cell r="DG649"/>
          <cell r="DH649"/>
          <cell r="DI649"/>
          <cell r="DJ649"/>
          <cell r="DK649"/>
          <cell r="DL649"/>
          <cell r="DM649"/>
          <cell r="DN649"/>
          <cell r="DO649"/>
          <cell r="DP649"/>
          <cell r="DQ649"/>
          <cell r="DR649"/>
          <cell r="DS649"/>
          <cell r="DT649"/>
          <cell r="DU649"/>
          <cell r="DV649"/>
          <cell r="DW649"/>
          <cell r="DX649"/>
          <cell r="DY649"/>
          <cell r="DZ649"/>
          <cell r="EA649"/>
          <cell r="EB649"/>
          <cell r="EC649"/>
          <cell r="ED649"/>
          <cell r="EE649"/>
          <cell r="EF649"/>
          <cell r="EG649"/>
          <cell r="EH649"/>
          <cell r="EI649"/>
          <cell r="EJ649"/>
          <cell r="EK649"/>
          <cell r="EL649"/>
          <cell r="EM649"/>
          <cell r="EN649"/>
          <cell r="EO649"/>
          <cell r="EP649"/>
          <cell r="EQ649"/>
          <cell r="ER649"/>
          <cell r="ES649"/>
          <cell r="ET649"/>
          <cell r="EU649"/>
          <cell r="EV649"/>
          <cell r="EW649"/>
          <cell r="EX649"/>
          <cell r="EY649"/>
          <cell r="EZ649"/>
          <cell r="FA649"/>
          <cell r="FB649"/>
          <cell r="FC649"/>
          <cell r="FD649"/>
          <cell r="FE649"/>
          <cell r="FF649"/>
          <cell r="FG649"/>
          <cell r="FH649"/>
          <cell r="FI649"/>
          <cell r="FJ649"/>
          <cell r="FK649"/>
          <cell r="FL649"/>
          <cell r="FM649"/>
          <cell r="FN649"/>
          <cell r="FO649"/>
          <cell r="FP649"/>
          <cell r="FQ649"/>
          <cell r="FR649"/>
          <cell r="FS649"/>
          <cell r="FT649"/>
          <cell r="FU649"/>
          <cell r="FV649"/>
          <cell r="FW649"/>
          <cell r="FX649"/>
          <cell r="FY649"/>
          <cell r="FZ649"/>
          <cell r="GA649"/>
          <cell r="GB649"/>
          <cell r="GC649"/>
          <cell r="GD649"/>
          <cell r="GE649"/>
          <cell r="GF649"/>
          <cell r="GG649"/>
          <cell r="GH649"/>
          <cell r="GI649"/>
          <cell r="GJ649"/>
          <cell r="GK649"/>
          <cell r="GL649"/>
          <cell r="GM649"/>
          <cell r="GN649"/>
          <cell r="GO649"/>
          <cell r="GP649"/>
          <cell r="GQ649"/>
          <cell r="GR649"/>
          <cell r="GS649"/>
          <cell r="GT649"/>
          <cell r="GU649"/>
          <cell r="GV649"/>
          <cell r="GW649"/>
          <cell r="GX649"/>
          <cell r="GY649"/>
          <cell r="GZ649"/>
          <cell r="HA649"/>
          <cell r="HB649"/>
          <cell r="HC649"/>
          <cell r="HD649"/>
          <cell r="HE649"/>
          <cell r="HF649"/>
          <cell r="HG649"/>
          <cell r="HH649"/>
          <cell r="HI649"/>
          <cell r="HJ649"/>
          <cell r="HK649"/>
          <cell r="HL649"/>
          <cell r="HM649"/>
          <cell r="HN649"/>
          <cell r="HO649"/>
          <cell r="HP649"/>
          <cell r="HQ649"/>
          <cell r="HR649"/>
          <cell r="HS649"/>
          <cell r="HT649"/>
          <cell r="HU649"/>
          <cell r="HV649"/>
          <cell r="HW649"/>
          <cell r="HX649"/>
          <cell r="HY649"/>
          <cell r="HZ649"/>
          <cell r="IA649"/>
          <cell r="IB649"/>
          <cell r="IC649"/>
          <cell r="ID649"/>
          <cell r="IE649"/>
          <cell r="IF649"/>
          <cell r="IG649"/>
          <cell r="IH649"/>
          <cell r="II649"/>
          <cell r="IJ649"/>
          <cell r="IK649"/>
          <cell r="IL649"/>
          <cell r="IM649"/>
          <cell r="IN649"/>
          <cell r="IO649"/>
          <cell r="IP649"/>
          <cell r="IQ649"/>
          <cell r="IR649"/>
          <cell r="IS649"/>
          <cell r="IT649"/>
          <cell r="IU649"/>
          <cell r="IV649"/>
          <cell r="IW649"/>
          <cell r="IX649"/>
          <cell r="IY649"/>
          <cell r="IZ649"/>
          <cell r="JA649"/>
          <cell r="JB649"/>
          <cell r="JC649"/>
          <cell r="JD649"/>
          <cell r="JE649"/>
          <cell r="JF649"/>
          <cell r="JG649"/>
          <cell r="JH649"/>
          <cell r="JI649"/>
          <cell r="JJ649"/>
          <cell r="JK649"/>
          <cell r="JL649"/>
          <cell r="JM649"/>
          <cell r="JN649"/>
          <cell r="JO649"/>
          <cell r="JP649"/>
          <cell r="JQ649"/>
          <cell r="JR649"/>
          <cell r="JS649"/>
          <cell r="JT649"/>
          <cell r="JU649"/>
          <cell r="JV649"/>
          <cell r="JW649"/>
        </row>
        <row r="650">
          <cell r="F650">
            <v>648</v>
          </cell>
          <cell r="H650">
            <v>100</v>
          </cell>
          <cell r="I650">
            <v>163</v>
          </cell>
          <cell r="J650">
            <v>216</v>
          </cell>
          <cell r="K650">
            <v>293</v>
          </cell>
          <cell r="L650">
            <v>358</v>
          </cell>
          <cell r="M650">
            <v>414</v>
          </cell>
          <cell r="N650">
            <v>475</v>
          </cell>
          <cell r="O650">
            <v>518</v>
          </cell>
          <cell r="P650">
            <v>555</v>
          </cell>
          <cell r="Q650">
            <v>618</v>
          </cell>
          <cell r="R650">
            <v>664</v>
          </cell>
          <cell r="S650">
            <v>709</v>
          </cell>
          <cell r="T650">
            <v>68</v>
          </cell>
          <cell r="U650">
            <v>118</v>
          </cell>
          <cell r="V650">
            <v>177</v>
          </cell>
          <cell r="W650">
            <v>238</v>
          </cell>
          <cell r="X650">
            <v>289</v>
          </cell>
          <cell r="Y650">
            <v>335</v>
          </cell>
          <cell r="Z650">
            <v>376</v>
          </cell>
          <cell r="AA650">
            <v>416</v>
          </cell>
          <cell r="AB650">
            <v>453</v>
          </cell>
          <cell r="AC650">
            <v>516</v>
          </cell>
          <cell r="AD650">
            <v>557</v>
          </cell>
          <cell r="AE650">
            <v>586</v>
          </cell>
          <cell r="AF650">
            <v>64</v>
          </cell>
          <cell r="AG650">
            <v>93</v>
          </cell>
          <cell r="AH650">
            <v>133</v>
          </cell>
          <cell r="AI650">
            <v>177</v>
          </cell>
          <cell r="AJ650">
            <v>218</v>
          </cell>
          <cell r="AK650">
            <v>247</v>
          </cell>
          <cell r="AL650">
            <v>275</v>
          </cell>
          <cell r="AM650">
            <v>312</v>
          </cell>
          <cell r="AN650">
            <v>334</v>
          </cell>
          <cell r="AO650">
            <v>373</v>
          </cell>
          <cell r="AP650">
            <v>395</v>
          </cell>
          <cell r="AQ650">
            <v>420</v>
          </cell>
          <cell r="AR650">
            <v>37</v>
          </cell>
          <cell r="AS650">
            <v>78</v>
          </cell>
          <cell r="AT650">
            <v>106</v>
          </cell>
          <cell r="AU650">
            <v>147</v>
          </cell>
          <cell r="AV650">
            <v>195</v>
          </cell>
          <cell r="AW650">
            <v>228</v>
          </cell>
          <cell r="AX650">
            <v>275</v>
          </cell>
          <cell r="AY650">
            <v>303</v>
          </cell>
          <cell r="AZ650">
            <v>338</v>
          </cell>
          <cell r="BA650">
            <v>385</v>
          </cell>
          <cell r="BB650">
            <v>413</v>
          </cell>
          <cell r="BC650">
            <v>438</v>
          </cell>
          <cell r="BD650">
            <v>52</v>
          </cell>
          <cell r="BE650">
            <v>99</v>
          </cell>
          <cell r="BF650">
            <v>137</v>
          </cell>
          <cell r="BG650">
            <v>185</v>
          </cell>
          <cell r="BH650">
            <v>249</v>
          </cell>
          <cell r="BI650">
            <v>293</v>
          </cell>
          <cell r="BJ650">
            <v>341</v>
          </cell>
          <cell r="BK650">
            <v>387</v>
          </cell>
          <cell r="BL650">
            <v>436</v>
          </cell>
          <cell r="BM650">
            <v>480</v>
          </cell>
          <cell r="BN650">
            <v>643</v>
          </cell>
          <cell r="BO650">
            <v>682</v>
          </cell>
          <cell r="BP650">
            <v>54</v>
          </cell>
          <cell r="BQ650">
            <v>84</v>
          </cell>
          <cell r="BR650">
            <v>130</v>
          </cell>
          <cell r="BS650">
            <v>181</v>
          </cell>
          <cell r="BT650">
            <v>299</v>
          </cell>
          <cell r="BU650">
            <v>344</v>
          </cell>
          <cell r="BV650">
            <v>402</v>
          </cell>
          <cell r="BW650">
            <v>448</v>
          </cell>
          <cell r="BX650">
            <v>645</v>
          </cell>
          <cell r="BY650">
            <v>696</v>
          </cell>
          <cell r="BZ650">
            <v>741</v>
          </cell>
          <cell r="CA650">
            <v>777</v>
          </cell>
          <cell r="CB650">
            <v>58</v>
          </cell>
          <cell r="CC650">
            <v>94</v>
          </cell>
          <cell r="CD650">
            <v>201</v>
          </cell>
          <cell r="CE650">
            <v>248</v>
          </cell>
          <cell r="CF650">
            <v>304</v>
          </cell>
          <cell r="CG650">
            <v>339</v>
          </cell>
          <cell r="CH650">
            <v>393</v>
          </cell>
          <cell r="CI650">
            <v>451</v>
          </cell>
          <cell r="CJ650">
            <v>494</v>
          </cell>
          <cell r="CK650">
            <v>535</v>
          </cell>
          <cell r="CL650">
            <v>580</v>
          </cell>
          <cell r="CM650">
            <v>622</v>
          </cell>
          <cell r="CN650">
            <v>54</v>
          </cell>
          <cell r="CO650">
            <v>106</v>
          </cell>
          <cell r="CP650">
            <v>144</v>
          </cell>
          <cell r="CQ650">
            <v>189</v>
          </cell>
          <cell r="CR650">
            <v>239</v>
          </cell>
          <cell r="CS650">
            <v>279</v>
          </cell>
          <cell r="CT650">
            <v>335</v>
          </cell>
          <cell r="CU650">
            <v>390</v>
          </cell>
          <cell r="CV650">
            <v>437</v>
          </cell>
          <cell r="CW650">
            <v>488</v>
          </cell>
          <cell r="CX650">
            <v>540</v>
          </cell>
          <cell r="CY650">
            <v>575</v>
          </cell>
          <cell r="CZ650">
            <v>55</v>
          </cell>
          <cell r="DA650">
            <v>98</v>
          </cell>
          <cell r="DB650">
            <v>154</v>
          </cell>
          <cell r="DC650">
            <v>189</v>
          </cell>
          <cell r="DD650">
            <v>264</v>
          </cell>
          <cell r="DE650"/>
          <cell r="DF650"/>
          <cell r="DG650"/>
          <cell r="DH650"/>
          <cell r="DI650"/>
          <cell r="DJ650"/>
          <cell r="DK650"/>
          <cell r="DL650"/>
          <cell r="DM650"/>
          <cell r="DN650"/>
          <cell r="DO650"/>
          <cell r="DP650"/>
          <cell r="DQ650"/>
          <cell r="DR650"/>
          <cell r="DS650"/>
          <cell r="DT650"/>
          <cell r="DU650"/>
          <cell r="DV650"/>
          <cell r="DW650"/>
          <cell r="DX650"/>
          <cell r="DY650"/>
          <cell r="DZ650"/>
          <cell r="EA650"/>
          <cell r="EB650"/>
          <cell r="EC650"/>
          <cell r="ED650"/>
          <cell r="EE650"/>
          <cell r="EF650"/>
          <cell r="EG650"/>
          <cell r="EH650"/>
          <cell r="EI650"/>
          <cell r="EJ650"/>
          <cell r="EK650"/>
          <cell r="EL650"/>
          <cell r="EM650"/>
          <cell r="EN650"/>
          <cell r="EO650"/>
          <cell r="EP650"/>
          <cell r="EQ650"/>
          <cell r="ER650"/>
          <cell r="ES650"/>
          <cell r="ET650"/>
          <cell r="EU650"/>
          <cell r="EV650"/>
          <cell r="EW650"/>
          <cell r="EX650"/>
          <cell r="EY650"/>
          <cell r="EZ650"/>
          <cell r="FA650"/>
          <cell r="FB650"/>
          <cell r="FC650"/>
          <cell r="FD650"/>
          <cell r="FE650"/>
          <cell r="FF650"/>
          <cell r="FG650"/>
          <cell r="FH650"/>
          <cell r="FI650"/>
          <cell r="FJ650"/>
          <cell r="FK650"/>
          <cell r="FL650"/>
          <cell r="FM650"/>
          <cell r="FN650"/>
          <cell r="FO650"/>
          <cell r="FP650"/>
          <cell r="FQ650"/>
          <cell r="FR650"/>
          <cell r="FS650"/>
          <cell r="FT650"/>
          <cell r="FU650"/>
          <cell r="FV650"/>
          <cell r="FW650"/>
          <cell r="FX650"/>
          <cell r="FY650"/>
          <cell r="FZ650"/>
          <cell r="GA650"/>
          <cell r="GB650"/>
          <cell r="GC650"/>
          <cell r="GD650"/>
          <cell r="GE650"/>
          <cell r="GF650"/>
          <cell r="GG650"/>
          <cell r="GH650"/>
          <cell r="GI650"/>
          <cell r="GJ650"/>
          <cell r="GK650"/>
          <cell r="GL650"/>
          <cell r="GM650"/>
          <cell r="GN650"/>
          <cell r="GO650"/>
          <cell r="GP650"/>
          <cell r="GQ650"/>
          <cell r="GR650"/>
          <cell r="GS650"/>
          <cell r="GT650"/>
          <cell r="GU650"/>
          <cell r="GV650"/>
          <cell r="GW650"/>
          <cell r="GX650"/>
          <cell r="GY650"/>
          <cell r="GZ650"/>
          <cell r="HA650"/>
          <cell r="HB650"/>
          <cell r="HC650"/>
          <cell r="HD650"/>
          <cell r="HE650"/>
          <cell r="HF650"/>
          <cell r="HG650"/>
          <cell r="HH650"/>
          <cell r="HI650"/>
          <cell r="HJ650"/>
          <cell r="HK650"/>
          <cell r="HL650"/>
          <cell r="HM650"/>
          <cell r="HN650"/>
          <cell r="HO650"/>
          <cell r="HP650"/>
          <cell r="HQ650"/>
          <cell r="HR650"/>
          <cell r="HS650"/>
          <cell r="HT650"/>
          <cell r="HU650"/>
          <cell r="HV650"/>
          <cell r="HW650"/>
          <cell r="HX650"/>
          <cell r="HY650"/>
          <cell r="HZ650"/>
          <cell r="IA650"/>
          <cell r="IB650"/>
          <cell r="IC650"/>
          <cell r="ID650"/>
          <cell r="IE650"/>
          <cell r="IF650"/>
          <cell r="IG650"/>
          <cell r="IH650"/>
          <cell r="II650"/>
          <cell r="IJ650"/>
          <cell r="IK650"/>
          <cell r="IL650"/>
          <cell r="IM650"/>
          <cell r="IN650"/>
          <cell r="IO650"/>
          <cell r="IP650"/>
          <cell r="IQ650"/>
          <cell r="IR650"/>
          <cell r="IS650"/>
          <cell r="IT650"/>
          <cell r="IU650"/>
          <cell r="IV650"/>
          <cell r="IW650"/>
          <cell r="IX650"/>
          <cell r="IY650"/>
          <cell r="IZ650"/>
          <cell r="JA650"/>
          <cell r="JB650"/>
          <cell r="JC650"/>
          <cell r="JD650"/>
          <cell r="JE650"/>
          <cell r="JF650"/>
          <cell r="JG650"/>
          <cell r="JH650"/>
          <cell r="JI650"/>
          <cell r="JJ650"/>
          <cell r="JK650"/>
          <cell r="JL650"/>
          <cell r="JM650"/>
          <cell r="JN650"/>
          <cell r="JO650"/>
          <cell r="JP650"/>
          <cell r="JQ650"/>
          <cell r="JR650"/>
          <cell r="JS650"/>
          <cell r="JT650"/>
          <cell r="JU650"/>
          <cell r="JV650"/>
          <cell r="JW650"/>
        </row>
        <row r="651">
          <cell r="F651">
            <v>649</v>
          </cell>
          <cell r="H651">
            <v>3</v>
          </cell>
          <cell r="I651">
            <v>42</v>
          </cell>
          <cell r="J651">
            <v>46</v>
          </cell>
          <cell r="K651">
            <v>49</v>
          </cell>
          <cell r="L651">
            <v>53</v>
          </cell>
          <cell r="M651">
            <v>56</v>
          </cell>
          <cell r="N651">
            <v>66</v>
          </cell>
          <cell r="O651">
            <v>69</v>
          </cell>
          <cell r="P651">
            <v>70</v>
          </cell>
          <cell r="Q651">
            <v>75</v>
          </cell>
          <cell r="R651">
            <v>79</v>
          </cell>
          <cell r="S651">
            <v>85</v>
          </cell>
          <cell r="T651">
            <v>7</v>
          </cell>
          <cell r="U651">
            <v>14</v>
          </cell>
          <cell r="V651">
            <v>20</v>
          </cell>
          <cell r="W651">
            <v>22</v>
          </cell>
          <cell r="X651">
            <v>25</v>
          </cell>
          <cell r="Y651">
            <v>28</v>
          </cell>
          <cell r="Z651">
            <v>41</v>
          </cell>
          <cell r="AA651">
            <v>46</v>
          </cell>
          <cell r="AB651">
            <v>48</v>
          </cell>
          <cell r="AC651">
            <v>51</v>
          </cell>
          <cell r="AD651">
            <v>58</v>
          </cell>
          <cell r="AE651">
            <v>64</v>
          </cell>
          <cell r="AF651">
            <v>7</v>
          </cell>
          <cell r="AG651">
            <v>9</v>
          </cell>
          <cell r="AH651">
            <v>10</v>
          </cell>
          <cell r="AI651">
            <v>15</v>
          </cell>
          <cell r="AJ651">
            <v>17</v>
          </cell>
          <cell r="AK651">
            <v>21</v>
          </cell>
          <cell r="AL651">
            <v>26</v>
          </cell>
          <cell r="AM651">
            <v>26</v>
          </cell>
          <cell r="AN651">
            <v>28</v>
          </cell>
          <cell r="AO651">
            <v>31</v>
          </cell>
          <cell r="AP651">
            <v>35</v>
          </cell>
          <cell r="AQ651">
            <v>38</v>
          </cell>
          <cell r="AR651">
            <v>5</v>
          </cell>
          <cell r="AS651">
            <v>13</v>
          </cell>
          <cell r="AT651">
            <v>14</v>
          </cell>
          <cell r="AU651">
            <v>15</v>
          </cell>
          <cell r="AV651">
            <v>21</v>
          </cell>
          <cell r="AW651">
            <v>28</v>
          </cell>
          <cell r="AX651">
            <v>31</v>
          </cell>
          <cell r="AY651">
            <v>34</v>
          </cell>
          <cell r="AZ651">
            <v>38</v>
          </cell>
          <cell r="BA651">
            <v>40</v>
          </cell>
          <cell r="BB651">
            <v>47</v>
          </cell>
          <cell r="BC651">
            <v>50</v>
          </cell>
          <cell r="BD651">
            <v>4</v>
          </cell>
          <cell r="BE651">
            <v>12</v>
          </cell>
          <cell r="BF651">
            <v>19</v>
          </cell>
          <cell r="BG651">
            <v>24</v>
          </cell>
          <cell r="BH651">
            <v>26</v>
          </cell>
          <cell r="BI651">
            <v>29</v>
          </cell>
          <cell r="BJ651">
            <v>32</v>
          </cell>
          <cell r="BK651">
            <v>36</v>
          </cell>
          <cell r="BL651">
            <v>41</v>
          </cell>
          <cell r="BM651">
            <v>48</v>
          </cell>
          <cell r="BN651">
            <v>55</v>
          </cell>
          <cell r="BO651">
            <v>61</v>
          </cell>
          <cell r="BP651">
            <v>8</v>
          </cell>
          <cell r="BQ651">
            <v>16</v>
          </cell>
          <cell r="BR651">
            <v>20</v>
          </cell>
          <cell r="BS651">
            <v>23</v>
          </cell>
          <cell r="BT651">
            <v>193</v>
          </cell>
          <cell r="BU651">
            <v>198</v>
          </cell>
          <cell r="BV651">
            <v>203</v>
          </cell>
          <cell r="BW651">
            <v>205</v>
          </cell>
          <cell r="BX651">
            <v>208</v>
          </cell>
          <cell r="BY651">
            <v>209</v>
          </cell>
          <cell r="BZ651">
            <v>210</v>
          </cell>
          <cell r="CA651">
            <v>210</v>
          </cell>
          <cell r="CB651">
            <v>1</v>
          </cell>
          <cell r="CC651">
            <v>3</v>
          </cell>
          <cell r="CD651">
            <v>6</v>
          </cell>
          <cell r="CE651">
            <v>6</v>
          </cell>
          <cell r="CF651">
            <v>9</v>
          </cell>
          <cell r="CG651">
            <v>11</v>
          </cell>
          <cell r="CH651">
            <v>16</v>
          </cell>
          <cell r="CI651">
            <v>16</v>
          </cell>
          <cell r="CJ651">
            <v>16</v>
          </cell>
          <cell r="CK651">
            <v>17</v>
          </cell>
          <cell r="CL651">
            <v>19</v>
          </cell>
          <cell r="CM651">
            <v>21</v>
          </cell>
          <cell r="CN651">
            <v>2</v>
          </cell>
          <cell r="CO651">
            <v>3</v>
          </cell>
          <cell r="CP651">
            <v>4</v>
          </cell>
          <cell r="CQ651">
            <v>6</v>
          </cell>
          <cell r="CR651">
            <v>8</v>
          </cell>
          <cell r="CS651">
            <v>10</v>
          </cell>
          <cell r="CT651">
            <v>14</v>
          </cell>
          <cell r="CU651">
            <v>17</v>
          </cell>
          <cell r="CV651">
            <v>17</v>
          </cell>
          <cell r="CW651">
            <v>18</v>
          </cell>
          <cell r="CX651">
            <v>19</v>
          </cell>
          <cell r="CY651">
            <v>20</v>
          </cell>
          <cell r="CZ651">
            <v>1</v>
          </cell>
          <cell r="DA651">
            <v>1</v>
          </cell>
          <cell r="DB651">
            <v>1</v>
          </cell>
          <cell r="DC651">
            <v>2</v>
          </cell>
          <cell r="DD651">
            <v>4</v>
          </cell>
          <cell r="DE651"/>
          <cell r="DF651"/>
          <cell r="DG651"/>
          <cell r="DH651"/>
          <cell r="DI651"/>
          <cell r="DJ651"/>
          <cell r="DK651"/>
          <cell r="DL651"/>
          <cell r="DM651"/>
          <cell r="DN651"/>
          <cell r="DO651"/>
          <cell r="DP651"/>
          <cell r="DQ651"/>
          <cell r="DR651"/>
          <cell r="DS651"/>
          <cell r="DT651"/>
          <cell r="DU651"/>
          <cell r="DV651"/>
          <cell r="DW651"/>
          <cell r="DX651"/>
          <cell r="DY651"/>
          <cell r="DZ651"/>
          <cell r="EA651"/>
          <cell r="EB651"/>
          <cell r="EC651"/>
          <cell r="ED651"/>
          <cell r="EE651"/>
          <cell r="EF651"/>
          <cell r="EG651"/>
          <cell r="EH651"/>
          <cell r="EI651"/>
          <cell r="EJ651"/>
          <cell r="EK651"/>
          <cell r="EL651"/>
          <cell r="EM651"/>
          <cell r="EN651"/>
          <cell r="EO651"/>
          <cell r="EP651"/>
          <cell r="EQ651"/>
          <cell r="ER651"/>
          <cell r="ES651"/>
          <cell r="ET651"/>
          <cell r="EU651"/>
          <cell r="EV651"/>
          <cell r="EW651"/>
          <cell r="EX651"/>
          <cell r="EY651"/>
          <cell r="EZ651"/>
          <cell r="FA651"/>
          <cell r="FB651"/>
          <cell r="FC651"/>
          <cell r="FD651"/>
          <cell r="FE651"/>
          <cell r="FF651"/>
          <cell r="FG651"/>
          <cell r="FH651"/>
          <cell r="FI651"/>
          <cell r="FJ651"/>
          <cell r="FK651"/>
          <cell r="FL651"/>
          <cell r="FM651"/>
          <cell r="FN651"/>
          <cell r="FO651"/>
          <cell r="FP651"/>
          <cell r="FQ651"/>
          <cell r="FR651"/>
          <cell r="FS651"/>
          <cell r="FT651"/>
          <cell r="FU651"/>
          <cell r="FV651"/>
          <cell r="FW651"/>
          <cell r="FX651"/>
          <cell r="FY651"/>
          <cell r="FZ651"/>
          <cell r="GA651"/>
          <cell r="GB651"/>
          <cell r="GC651"/>
          <cell r="GD651"/>
          <cell r="GE651"/>
          <cell r="GF651"/>
          <cell r="GG651"/>
          <cell r="GH651"/>
          <cell r="GI651"/>
          <cell r="GJ651"/>
          <cell r="GK651"/>
          <cell r="GL651"/>
          <cell r="GM651"/>
          <cell r="GN651"/>
          <cell r="GO651"/>
          <cell r="GP651"/>
          <cell r="GQ651"/>
          <cell r="GR651"/>
          <cell r="GS651"/>
          <cell r="GT651"/>
          <cell r="GU651"/>
          <cell r="GV651"/>
          <cell r="GW651"/>
          <cell r="GX651"/>
          <cell r="GY651"/>
          <cell r="GZ651"/>
          <cell r="HA651"/>
          <cell r="HB651"/>
          <cell r="HC651"/>
          <cell r="HD651"/>
          <cell r="HE651"/>
          <cell r="HF651"/>
          <cell r="HG651"/>
          <cell r="HH651"/>
          <cell r="HI651"/>
          <cell r="HJ651"/>
          <cell r="HK651"/>
          <cell r="HL651"/>
          <cell r="HM651"/>
          <cell r="HN651"/>
          <cell r="HO651"/>
          <cell r="HP651"/>
          <cell r="HQ651"/>
          <cell r="HR651"/>
          <cell r="HS651"/>
          <cell r="HT651"/>
          <cell r="HU651"/>
          <cell r="HV651"/>
          <cell r="HW651"/>
          <cell r="HX651"/>
          <cell r="HY651"/>
          <cell r="HZ651"/>
          <cell r="IA651"/>
          <cell r="IB651"/>
          <cell r="IC651"/>
          <cell r="ID651"/>
          <cell r="IE651"/>
          <cell r="IF651"/>
          <cell r="IG651"/>
          <cell r="IH651"/>
          <cell r="II651"/>
          <cell r="IJ651"/>
          <cell r="IK651"/>
          <cell r="IL651"/>
          <cell r="IM651"/>
          <cell r="IN651"/>
          <cell r="IO651"/>
          <cell r="IP651"/>
          <cell r="IQ651"/>
          <cell r="IR651"/>
          <cell r="IS651"/>
          <cell r="IT651"/>
          <cell r="IU651"/>
          <cell r="IV651"/>
          <cell r="IW651"/>
          <cell r="IX651"/>
          <cell r="IY651"/>
          <cell r="IZ651"/>
          <cell r="JA651"/>
          <cell r="JB651"/>
          <cell r="JC651"/>
          <cell r="JD651"/>
          <cell r="JE651"/>
          <cell r="JF651"/>
          <cell r="JG651"/>
          <cell r="JH651"/>
          <cell r="JI651"/>
          <cell r="JJ651"/>
          <cell r="JK651"/>
          <cell r="JL651"/>
          <cell r="JM651"/>
          <cell r="JN651"/>
          <cell r="JO651"/>
          <cell r="JP651"/>
          <cell r="JQ651"/>
          <cell r="JR651"/>
          <cell r="JS651"/>
          <cell r="JT651"/>
          <cell r="JU651"/>
          <cell r="JV651"/>
          <cell r="JW651"/>
        </row>
        <row r="652">
          <cell r="F652">
            <v>650</v>
          </cell>
          <cell r="H652">
            <v>825</v>
          </cell>
          <cell r="I652">
            <v>1337</v>
          </cell>
          <cell r="J652">
            <v>1562</v>
          </cell>
          <cell r="K652">
            <v>1898</v>
          </cell>
          <cell r="L652">
            <v>2180</v>
          </cell>
          <cell r="M652">
            <v>2484</v>
          </cell>
          <cell r="N652">
            <v>2964</v>
          </cell>
          <cell r="O652">
            <v>3271</v>
          </cell>
          <cell r="P652">
            <v>3513</v>
          </cell>
          <cell r="Q652">
            <v>3812</v>
          </cell>
          <cell r="R652">
            <v>4084</v>
          </cell>
          <cell r="S652">
            <v>4355</v>
          </cell>
          <cell r="T652">
            <v>328</v>
          </cell>
          <cell r="U652">
            <v>638</v>
          </cell>
          <cell r="V652">
            <v>925</v>
          </cell>
          <cell r="W652">
            <v>1234</v>
          </cell>
          <cell r="X652">
            <v>1553</v>
          </cell>
          <cell r="Y652">
            <v>1879</v>
          </cell>
          <cell r="Z652">
            <v>2224</v>
          </cell>
          <cell r="AA652">
            <v>2456</v>
          </cell>
          <cell r="AB652">
            <v>2666</v>
          </cell>
          <cell r="AC652">
            <v>2969</v>
          </cell>
          <cell r="AD652">
            <v>3214</v>
          </cell>
          <cell r="AE652">
            <v>3474</v>
          </cell>
          <cell r="AF652">
            <v>280</v>
          </cell>
          <cell r="AG652">
            <v>536</v>
          </cell>
          <cell r="AH652">
            <v>747</v>
          </cell>
          <cell r="AI652">
            <v>937</v>
          </cell>
          <cell r="AJ652">
            <v>1170</v>
          </cell>
          <cell r="AK652">
            <v>1394</v>
          </cell>
          <cell r="AL652">
            <v>1623</v>
          </cell>
          <cell r="AM652">
            <v>1835</v>
          </cell>
          <cell r="AN652">
            <v>1987</v>
          </cell>
          <cell r="AO652">
            <v>2175</v>
          </cell>
          <cell r="AP652">
            <v>2339</v>
          </cell>
          <cell r="AQ652">
            <v>2534</v>
          </cell>
          <cell r="AR652">
            <v>208</v>
          </cell>
          <cell r="AS652">
            <v>408</v>
          </cell>
          <cell r="AT652">
            <v>590</v>
          </cell>
          <cell r="AU652">
            <v>776</v>
          </cell>
          <cell r="AV652">
            <v>989</v>
          </cell>
          <cell r="AW652">
            <v>1199</v>
          </cell>
          <cell r="AX652">
            <v>1403</v>
          </cell>
          <cell r="AY652">
            <v>1755</v>
          </cell>
          <cell r="AZ652">
            <v>1938</v>
          </cell>
          <cell r="BA652">
            <v>2153</v>
          </cell>
          <cell r="BB652">
            <v>2314</v>
          </cell>
          <cell r="BC652">
            <v>2522</v>
          </cell>
          <cell r="BD652">
            <v>192</v>
          </cell>
          <cell r="BE652">
            <v>416</v>
          </cell>
          <cell r="BF652">
            <v>680</v>
          </cell>
          <cell r="BG652">
            <v>929</v>
          </cell>
          <cell r="BH652">
            <v>1130</v>
          </cell>
          <cell r="BI652">
            <v>1383</v>
          </cell>
          <cell r="BJ652">
            <v>1657</v>
          </cell>
          <cell r="BK652">
            <v>1920</v>
          </cell>
          <cell r="BL652">
            <v>2111</v>
          </cell>
          <cell r="BM652">
            <v>2389</v>
          </cell>
          <cell r="BN652">
            <v>2890</v>
          </cell>
          <cell r="BO652">
            <v>3107</v>
          </cell>
          <cell r="BP652">
            <v>265</v>
          </cell>
          <cell r="BQ652">
            <v>500</v>
          </cell>
          <cell r="BR652">
            <v>712</v>
          </cell>
          <cell r="BS652">
            <v>949</v>
          </cell>
          <cell r="BT652">
            <v>1352</v>
          </cell>
          <cell r="BU652">
            <v>1610</v>
          </cell>
          <cell r="BV652">
            <v>1848</v>
          </cell>
          <cell r="BW652">
            <v>2112</v>
          </cell>
          <cell r="BX652">
            <v>2639</v>
          </cell>
          <cell r="BY652">
            <v>2871</v>
          </cell>
          <cell r="BZ652">
            <v>3079</v>
          </cell>
          <cell r="CA652">
            <v>3296</v>
          </cell>
          <cell r="CB652">
            <v>289</v>
          </cell>
          <cell r="CC652">
            <v>537</v>
          </cell>
          <cell r="CD652">
            <v>844</v>
          </cell>
          <cell r="CE652">
            <v>1094</v>
          </cell>
          <cell r="CF652">
            <v>1335</v>
          </cell>
          <cell r="CG652">
            <v>1543</v>
          </cell>
          <cell r="CH652">
            <v>1782</v>
          </cell>
          <cell r="CI652">
            <v>2012</v>
          </cell>
          <cell r="CJ652">
            <v>2194</v>
          </cell>
          <cell r="CK652">
            <v>2430</v>
          </cell>
          <cell r="CL652">
            <v>2616</v>
          </cell>
          <cell r="CM652">
            <v>2833</v>
          </cell>
          <cell r="CN652">
            <v>227</v>
          </cell>
          <cell r="CO652">
            <v>436</v>
          </cell>
          <cell r="CP652">
            <v>645</v>
          </cell>
          <cell r="CQ652">
            <v>906</v>
          </cell>
          <cell r="CR652">
            <v>1123</v>
          </cell>
          <cell r="CS652">
            <v>1346</v>
          </cell>
          <cell r="CT652">
            <v>1602</v>
          </cell>
          <cell r="CU652">
            <v>1797</v>
          </cell>
          <cell r="CV652">
            <v>1988</v>
          </cell>
          <cell r="CW652">
            <v>2205</v>
          </cell>
          <cell r="CX652">
            <v>2372</v>
          </cell>
          <cell r="CY652">
            <v>2589</v>
          </cell>
          <cell r="CZ652">
            <v>199</v>
          </cell>
          <cell r="DA652">
            <v>387</v>
          </cell>
          <cell r="DB652">
            <v>546</v>
          </cell>
          <cell r="DC652">
            <v>716</v>
          </cell>
          <cell r="DD652">
            <v>886</v>
          </cell>
          <cell r="DE652"/>
          <cell r="DF652"/>
          <cell r="DG652"/>
          <cell r="DH652"/>
          <cell r="DI652"/>
          <cell r="DJ652"/>
          <cell r="DK652"/>
          <cell r="DL652"/>
          <cell r="DM652"/>
          <cell r="DN652"/>
          <cell r="DO652"/>
          <cell r="DP652"/>
          <cell r="DQ652"/>
          <cell r="DR652"/>
          <cell r="DS652"/>
          <cell r="DT652"/>
          <cell r="DU652"/>
          <cell r="DV652"/>
          <cell r="DW652"/>
          <cell r="DX652"/>
          <cell r="DY652"/>
          <cell r="DZ652"/>
          <cell r="EA652"/>
          <cell r="EB652"/>
          <cell r="EC652"/>
          <cell r="ED652"/>
          <cell r="EE652"/>
          <cell r="EF652"/>
          <cell r="EG652"/>
          <cell r="EH652"/>
          <cell r="EI652"/>
          <cell r="EJ652"/>
          <cell r="EK652"/>
          <cell r="EL652"/>
          <cell r="EM652"/>
          <cell r="EN652"/>
          <cell r="EO652"/>
          <cell r="EP652"/>
          <cell r="EQ652"/>
          <cell r="ER652"/>
          <cell r="ES652"/>
          <cell r="ET652"/>
          <cell r="EU652"/>
          <cell r="EV652"/>
          <cell r="EW652"/>
          <cell r="EX652"/>
          <cell r="EY652"/>
          <cell r="EZ652"/>
          <cell r="FA652"/>
          <cell r="FB652"/>
          <cell r="FC652"/>
          <cell r="FD652"/>
          <cell r="FE652"/>
          <cell r="FF652"/>
          <cell r="FG652"/>
          <cell r="FH652"/>
          <cell r="FI652"/>
          <cell r="FJ652"/>
          <cell r="FK652"/>
          <cell r="FL652"/>
          <cell r="FM652"/>
          <cell r="FN652"/>
          <cell r="FO652"/>
          <cell r="FP652"/>
          <cell r="FQ652"/>
          <cell r="FR652"/>
          <cell r="FS652"/>
          <cell r="FT652"/>
          <cell r="FU652"/>
          <cell r="FV652"/>
          <cell r="FW652"/>
          <cell r="FX652"/>
          <cell r="FY652"/>
          <cell r="FZ652"/>
          <cell r="GA652"/>
          <cell r="GB652"/>
          <cell r="GC652"/>
          <cell r="GD652"/>
          <cell r="GE652"/>
          <cell r="GF652"/>
          <cell r="GG652"/>
          <cell r="GH652"/>
          <cell r="GI652"/>
          <cell r="GJ652"/>
          <cell r="GK652"/>
          <cell r="GL652"/>
          <cell r="GM652"/>
          <cell r="GN652"/>
          <cell r="GO652"/>
          <cell r="GP652"/>
          <cell r="GQ652"/>
          <cell r="GR652"/>
          <cell r="GS652"/>
          <cell r="GT652"/>
          <cell r="GU652"/>
          <cell r="GV652"/>
          <cell r="GW652"/>
          <cell r="GX652"/>
          <cell r="GY652"/>
          <cell r="GZ652"/>
          <cell r="HA652"/>
          <cell r="HB652"/>
          <cell r="HC652"/>
          <cell r="HD652"/>
          <cell r="HE652"/>
          <cell r="HF652"/>
          <cell r="HG652"/>
          <cell r="HH652"/>
          <cell r="HI652"/>
          <cell r="HJ652"/>
          <cell r="HK652"/>
          <cell r="HL652"/>
          <cell r="HM652"/>
          <cell r="HN652"/>
          <cell r="HO652"/>
          <cell r="HP652"/>
          <cell r="HQ652"/>
          <cell r="HR652"/>
          <cell r="HS652"/>
          <cell r="HT652"/>
          <cell r="HU652"/>
          <cell r="HV652"/>
          <cell r="HW652"/>
          <cell r="HX652"/>
          <cell r="HY652"/>
          <cell r="HZ652"/>
          <cell r="IA652"/>
          <cell r="IB652"/>
          <cell r="IC652"/>
          <cell r="ID652"/>
          <cell r="IE652"/>
          <cell r="IF652"/>
          <cell r="IG652"/>
          <cell r="IH652"/>
          <cell r="II652"/>
          <cell r="IJ652"/>
          <cell r="IK652"/>
          <cell r="IL652"/>
          <cell r="IM652"/>
          <cell r="IN652"/>
          <cell r="IO652"/>
          <cell r="IP652"/>
          <cell r="IQ652"/>
          <cell r="IR652"/>
          <cell r="IS652"/>
          <cell r="IT652"/>
          <cell r="IU652"/>
          <cell r="IV652"/>
          <cell r="IW652"/>
          <cell r="IX652"/>
          <cell r="IY652"/>
          <cell r="IZ652"/>
          <cell r="JA652"/>
          <cell r="JB652"/>
          <cell r="JC652"/>
          <cell r="JD652"/>
          <cell r="JE652"/>
          <cell r="JF652"/>
          <cell r="JG652"/>
          <cell r="JH652"/>
          <cell r="JI652"/>
          <cell r="JJ652"/>
          <cell r="JK652"/>
          <cell r="JL652"/>
          <cell r="JM652"/>
          <cell r="JN652"/>
          <cell r="JO652"/>
          <cell r="JP652"/>
          <cell r="JQ652"/>
          <cell r="JR652"/>
          <cell r="JS652"/>
          <cell r="JT652"/>
          <cell r="JU652"/>
          <cell r="JV652"/>
          <cell r="JW652"/>
        </row>
        <row r="653">
          <cell r="F653">
            <v>651</v>
          </cell>
          <cell r="H653">
            <v>810</v>
          </cell>
          <cell r="I653">
            <v>1039</v>
          </cell>
          <cell r="J653">
            <v>1243</v>
          </cell>
          <cell r="K653">
            <v>1545</v>
          </cell>
          <cell r="L653">
            <v>1784</v>
          </cell>
          <cell r="M653">
            <v>2055</v>
          </cell>
          <cell r="N653">
            <v>2482</v>
          </cell>
          <cell r="O653">
            <v>2745</v>
          </cell>
          <cell r="P653">
            <v>2959</v>
          </cell>
          <cell r="Q653">
            <v>3222</v>
          </cell>
          <cell r="R653">
            <v>3458</v>
          </cell>
          <cell r="S653">
            <v>3672</v>
          </cell>
          <cell r="T653">
            <v>270</v>
          </cell>
          <cell r="U653">
            <v>539</v>
          </cell>
          <cell r="V653">
            <v>781</v>
          </cell>
          <cell r="W653">
            <v>1037</v>
          </cell>
          <cell r="X653">
            <v>1289</v>
          </cell>
          <cell r="Y653">
            <v>1565</v>
          </cell>
          <cell r="Z653">
            <v>1838</v>
          </cell>
          <cell r="AA653">
            <v>2041</v>
          </cell>
          <cell r="AB653">
            <v>2211</v>
          </cell>
          <cell r="AC653">
            <v>2475</v>
          </cell>
          <cell r="AD653">
            <v>2661</v>
          </cell>
          <cell r="AE653">
            <v>2851</v>
          </cell>
          <cell r="AF653">
            <v>224</v>
          </cell>
          <cell r="AG653">
            <v>423</v>
          </cell>
          <cell r="AH653">
            <v>589</v>
          </cell>
          <cell r="AI653">
            <v>740</v>
          </cell>
          <cell r="AJ653">
            <v>886</v>
          </cell>
          <cell r="AK653">
            <v>1061</v>
          </cell>
          <cell r="AL653">
            <v>1205</v>
          </cell>
          <cell r="AM653">
            <v>1346</v>
          </cell>
          <cell r="AN653">
            <v>1457</v>
          </cell>
          <cell r="AO653">
            <v>1588</v>
          </cell>
          <cell r="AP653">
            <v>1709</v>
          </cell>
          <cell r="AQ653">
            <v>1850</v>
          </cell>
          <cell r="AR653">
            <v>173</v>
          </cell>
          <cell r="AS653">
            <v>343</v>
          </cell>
          <cell r="AT653">
            <v>488</v>
          </cell>
          <cell r="AU653">
            <v>645</v>
          </cell>
          <cell r="AV653">
            <v>817</v>
          </cell>
          <cell r="AW653">
            <v>1002</v>
          </cell>
          <cell r="AX653">
            <v>1181</v>
          </cell>
          <cell r="AY653">
            <v>1509</v>
          </cell>
          <cell r="AZ653">
            <v>1678</v>
          </cell>
          <cell r="BA653">
            <v>1865</v>
          </cell>
          <cell r="BB653">
            <v>2016</v>
          </cell>
          <cell r="BC653">
            <v>2200</v>
          </cell>
          <cell r="BD653">
            <v>182</v>
          </cell>
          <cell r="BE653">
            <v>387</v>
          </cell>
          <cell r="BF653">
            <v>633</v>
          </cell>
          <cell r="BG653">
            <v>868</v>
          </cell>
          <cell r="BH653">
            <v>1052</v>
          </cell>
          <cell r="BI653">
            <v>1280</v>
          </cell>
          <cell r="BJ653">
            <v>1538</v>
          </cell>
          <cell r="BK653">
            <v>1780</v>
          </cell>
          <cell r="BL653">
            <v>1961</v>
          </cell>
          <cell r="BM653">
            <v>2222</v>
          </cell>
          <cell r="BN653">
            <v>2713</v>
          </cell>
          <cell r="BO653">
            <v>2912</v>
          </cell>
          <cell r="BP653">
            <v>259</v>
          </cell>
          <cell r="BQ653">
            <v>485</v>
          </cell>
          <cell r="BR653">
            <v>682</v>
          </cell>
          <cell r="BS653">
            <v>907</v>
          </cell>
          <cell r="BT653">
            <v>1289</v>
          </cell>
          <cell r="BU653">
            <v>1532</v>
          </cell>
          <cell r="BV653">
            <v>1761</v>
          </cell>
          <cell r="BW653">
            <v>2016</v>
          </cell>
          <cell r="BX653">
            <v>2535</v>
          </cell>
          <cell r="BY653">
            <v>2751</v>
          </cell>
          <cell r="BZ653">
            <v>2950</v>
          </cell>
          <cell r="CA653">
            <v>3158</v>
          </cell>
          <cell r="CB653">
            <v>275</v>
          </cell>
          <cell r="CC653">
            <v>512</v>
          </cell>
          <cell r="CD653">
            <v>806</v>
          </cell>
          <cell r="CE653">
            <v>1044</v>
          </cell>
          <cell r="CF653">
            <v>1276</v>
          </cell>
          <cell r="CG653">
            <v>1478</v>
          </cell>
          <cell r="CH653">
            <v>1705</v>
          </cell>
          <cell r="CI653">
            <v>1917</v>
          </cell>
          <cell r="CJ653">
            <v>2098</v>
          </cell>
          <cell r="CK653">
            <v>2319</v>
          </cell>
          <cell r="CL653">
            <v>2491</v>
          </cell>
          <cell r="CM653">
            <v>2701</v>
          </cell>
          <cell r="CN653">
            <v>219</v>
          </cell>
          <cell r="CO653">
            <v>419</v>
          </cell>
          <cell r="CP653">
            <v>614</v>
          </cell>
          <cell r="CQ653">
            <v>857</v>
          </cell>
          <cell r="CR653">
            <v>1065</v>
          </cell>
          <cell r="CS653">
            <v>1266</v>
          </cell>
          <cell r="CT653">
            <v>1500</v>
          </cell>
          <cell r="CU653">
            <v>1681</v>
          </cell>
          <cell r="CV653">
            <v>1857</v>
          </cell>
          <cell r="CW653">
            <v>2067</v>
          </cell>
          <cell r="CX653">
            <v>2223</v>
          </cell>
          <cell r="CY653">
            <v>2431</v>
          </cell>
          <cell r="CZ653">
            <v>185</v>
          </cell>
          <cell r="DA653">
            <v>360</v>
          </cell>
          <cell r="DB653">
            <v>511</v>
          </cell>
          <cell r="DC653">
            <v>678</v>
          </cell>
          <cell r="DD653">
            <v>836</v>
          </cell>
          <cell r="DE653"/>
          <cell r="DF653"/>
          <cell r="DG653"/>
          <cell r="DH653"/>
          <cell r="DI653"/>
          <cell r="DJ653"/>
          <cell r="DK653"/>
          <cell r="DL653"/>
          <cell r="DM653"/>
          <cell r="DN653"/>
          <cell r="DO653"/>
          <cell r="DP653"/>
          <cell r="DQ653"/>
          <cell r="DR653"/>
          <cell r="DS653"/>
          <cell r="DT653"/>
          <cell r="DU653"/>
          <cell r="DV653"/>
          <cell r="DW653"/>
          <cell r="DX653"/>
          <cell r="DY653"/>
          <cell r="DZ653"/>
          <cell r="EA653"/>
          <cell r="EB653"/>
          <cell r="EC653"/>
          <cell r="ED653"/>
          <cell r="EE653"/>
          <cell r="EF653"/>
          <cell r="EG653"/>
          <cell r="EH653"/>
          <cell r="EI653"/>
          <cell r="EJ653"/>
          <cell r="EK653"/>
          <cell r="EL653"/>
          <cell r="EM653"/>
          <cell r="EN653"/>
          <cell r="EO653"/>
          <cell r="EP653"/>
          <cell r="EQ653"/>
          <cell r="ER653"/>
          <cell r="ES653"/>
          <cell r="ET653"/>
          <cell r="EU653"/>
          <cell r="EV653"/>
          <cell r="EW653"/>
          <cell r="EX653"/>
          <cell r="EY653"/>
          <cell r="EZ653"/>
          <cell r="FA653"/>
          <cell r="FB653"/>
          <cell r="FC653"/>
          <cell r="FD653"/>
          <cell r="FE653"/>
          <cell r="FF653"/>
          <cell r="FG653"/>
          <cell r="FH653"/>
          <cell r="FI653"/>
          <cell r="FJ653"/>
          <cell r="FK653"/>
          <cell r="FL653"/>
          <cell r="FM653"/>
          <cell r="FN653"/>
          <cell r="FO653"/>
          <cell r="FP653"/>
          <cell r="FQ653"/>
          <cell r="FR653"/>
          <cell r="FS653"/>
          <cell r="FT653"/>
          <cell r="FU653"/>
          <cell r="FV653"/>
          <cell r="FW653"/>
          <cell r="FX653"/>
          <cell r="FY653"/>
          <cell r="FZ653"/>
          <cell r="GA653"/>
          <cell r="GB653"/>
          <cell r="GC653"/>
          <cell r="GD653"/>
          <cell r="GE653"/>
          <cell r="GF653"/>
          <cell r="GG653"/>
          <cell r="GH653"/>
          <cell r="GI653"/>
          <cell r="GJ653"/>
          <cell r="GK653"/>
          <cell r="GL653"/>
          <cell r="GM653"/>
          <cell r="GN653"/>
          <cell r="GO653"/>
          <cell r="GP653"/>
          <cell r="GQ653"/>
          <cell r="GR653"/>
          <cell r="GS653"/>
          <cell r="GT653"/>
          <cell r="GU653"/>
          <cell r="GV653"/>
          <cell r="GW653"/>
          <cell r="GX653"/>
          <cell r="GY653"/>
          <cell r="GZ653"/>
          <cell r="HA653"/>
          <cell r="HB653"/>
          <cell r="HC653"/>
          <cell r="HD653"/>
          <cell r="HE653"/>
          <cell r="HF653"/>
          <cell r="HG653"/>
          <cell r="HH653"/>
          <cell r="HI653"/>
          <cell r="HJ653"/>
          <cell r="HK653"/>
          <cell r="HL653"/>
          <cell r="HM653"/>
          <cell r="HN653"/>
          <cell r="HO653"/>
          <cell r="HP653"/>
          <cell r="HQ653"/>
          <cell r="HR653"/>
          <cell r="HS653"/>
          <cell r="HT653"/>
          <cell r="HU653"/>
          <cell r="HV653"/>
          <cell r="HW653"/>
          <cell r="HX653"/>
          <cell r="HY653"/>
          <cell r="HZ653"/>
          <cell r="IA653"/>
          <cell r="IB653"/>
          <cell r="IC653"/>
          <cell r="ID653"/>
          <cell r="IE653"/>
          <cell r="IF653"/>
          <cell r="IG653"/>
          <cell r="IH653"/>
          <cell r="II653"/>
          <cell r="IJ653"/>
          <cell r="IK653"/>
          <cell r="IL653"/>
          <cell r="IM653"/>
          <cell r="IN653"/>
          <cell r="IO653"/>
          <cell r="IP653"/>
          <cell r="IQ653"/>
          <cell r="IR653"/>
          <cell r="IS653"/>
          <cell r="IT653"/>
          <cell r="IU653"/>
          <cell r="IV653"/>
          <cell r="IW653"/>
          <cell r="IX653"/>
          <cell r="IY653"/>
          <cell r="IZ653"/>
          <cell r="JA653"/>
          <cell r="JB653"/>
          <cell r="JC653"/>
          <cell r="JD653"/>
          <cell r="JE653"/>
          <cell r="JF653"/>
          <cell r="JG653"/>
          <cell r="JH653"/>
          <cell r="JI653"/>
          <cell r="JJ653"/>
          <cell r="JK653"/>
          <cell r="JL653"/>
          <cell r="JM653"/>
          <cell r="JN653"/>
          <cell r="JO653"/>
          <cell r="JP653"/>
          <cell r="JQ653"/>
          <cell r="JR653"/>
          <cell r="JS653"/>
          <cell r="JT653"/>
          <cell r="JU653"/>
          <cell r="JV653"/>
          <cell r="JW653"/>
        </row>
        <row r="654">
          <cell r="F654">
            <v>652</v>
          </cell>
          <cell r="H654">
            <v>15</v>
          </cell>
          <cell r="I654">
            <v>298</v>
          </cell>
          <cell r="J654">
            <v>319</v>
          </cell>
          <cell r="K654">
            <v>353</v>
          </cell>
          <cell r="L654">
            <v>396</v>
          </cell>
          <cell r="M654">
            <v>429</v>
          </cell>
          <cell r="N654">
            <v>482</v>
          </cell>
          <cell r="O654">
            <v>526</v>
          </cell>
          <cell r="P654">
            <v>554</v>
          </cell>
          <cell r="Q654">
            <v>590</v>
          </cell>
          <cell r="R654">
            <v>626</v>
          </cell>
          <cell r="S654">
            <v>683</v>
          </cell>
          <cell r="T654">
            <v>58</v>
          </cell>
          <cell r="U654">
            <v>99</v>
          </cell>
          <cell r="V654">
            <v>144</v>
          </cell>
          <cell r="W654">
            <v>197</v>
          </cell>
          <cell r="X654">
            <v>264</v>
          </cell>
          <cell r="Y654">
            <v>314</v>
          </cell>
          <cell r="Z654">
            <v>386</v>
          </cell>
          <cell r="AA654">
            <v>415</v>
          </cell>
          <cell r="AB654">
            <v>455</v>
          </cell>
          <cell r="AC654">
            <v>494</v>
          </cell>
          <cell r="AD654">
            <v>553</v>
          </cell>
          <cell r="AE654">
            <v>623</v>
          </cell>
          <cell r="AF654">
            <v>56</v>
          </cell>
          <cell r="AG654">
            <v>113</v>
          </cell>
          <cell r="AH654">
            <v>158</v>
          </cell>
          <cell r="AI654">
            <v>197</v>
          </cell>
          <cell r="AJ654">
            <v>284</v>
          </cell>
          <cell r="AK654">
            <v>333</v>
          </cell>
          <cell r="AL654">
            <v>418</v>
          </cell>
          <cell r="AM654">
            <v>489</v>
          </cell>
          <cell r="AN654">
            <v>530</v>
          </cell>
          <cell r="AO654">
            <v>587</v>
          </cell>
          <cell r="AP654">
            <v>630</v>
          </cell>
          <cell r="AQ654">
            <v>684</v>
          </cell>
          <cell r="AR654">
            <v>35</v>
          </cell>
          <cell r="AS654">
            <v>65</v>
          </cell>
          <cell r="AT654">
            <v>102</v>
          </cell>
          <cell r="AU654">
            <v>131</v>
          </cell>
          <cell r="AV654">
            <v>172</v>
          </cell>
          <cell r="AW654">
            <v>197</v>
          </cell>
          <cell r="AX654">
            <v>222</v>
          </cell>
          <cell r="AY654">
            <v>246</v>
          </cell>
          <cell r="AZ654">
            <v>260</v>
          </cell>
          <cell r="BA654">
            <v>288</v>
          </cell>
          <cell r="BB654">
            <v>298</v>
          </cell>
          <cell r="BC654">
            <v>322</v>
          </cell>
          <cell r="BD654">
            <v>10</v>
          </cell>
          <cell r="BE654">
            <v>29</v>
          </cell>
          <cell r="BF654">
            <v>47</v>
          </cell>
          <cell r="BG654">
            <v>61</v>
          </cell>
          <cell r="BH654">
            <v>78</v>
          </cell>
          <cell r="BI654">
            <v>103</v>
          </cell>
          <cell r="BJ654">
            <v>119</v>
          </cell>
          <cell r="BK654">
            <v>140</v>
          </cell>
          <cell r="BL654">
            <v>150</v>
          </cell>
          <cell r="BM654">
            <v>167</v>
          </cell>
          <cell r="BN654">
            <v>177</v>
          </cell>
          <cell r="BO654">
            <v>195</v>
          </cell>
          <cell r="BP654">
            <v>6</v>
          </cell>
          <cell r="BQ654">
            <v>15</v>
          </cell>
          <cell r="BR654">
            <v>30</v>
          </cell>
          <cell r="BS654">
            <v>42</v>
          </cell>
          <cell r="BT654">
            <v>63</v>
          </cell>
          <cell r="BU654">
            <v>78</v>
          </cell>
          <cell r="BV654">
            <v>87</v>
          </cell>
          <cell r="BW654">
            <v>96</v>
          </cell>
          <cell r="BX654">
            <v>104</v>
          </cell>
          <cell r="BY654">
            <v>120</v>
          </cell>
          <cell r="BZ654">
            <v>129</v>
          </cell>
          <cell r="CA654">
            <v>138</v>
          </cell>
          <cell r="CB654">
            <v>14</v>
          </cell>
          <cell r="CC654">
            <v>25</v>
          </cell>
          <cell r="CD654">
            <v>38</v>
          </cell>
          <cell r="CE654">
            <v>50</v>
          </cell>
          <cell r="CF654">
            <v>59</v>
          </cell>
          <cell r="CG654">
            <v>65</v>
          </cell>
          <cell r="CH654">
            <v>77</v>
          </cell>
          <cell r="CI654">
            <v>95</v>
          </cell>
          <cell r="CJ654">
            <v>96</v>
          </cell>
          <cell r="CK654">
            <v>111</v>
          </cell>
          <cell r="CL654">
            <v>125</v>
          </cell>
          <cell r="CM654">
            <v>132</v>
          </cell>
          <cell r="CN654">
            <v>8</v>
          </cell>
          <cell r="CO654">
            <v>17</v>
          </cell>
          <cell r="CP654">
            <v>31</v>
          </cell>
          <cell r="CQ654">
            <v>49</v>
          </cell>
          <cell r="CR654">
            <v>58</v>
          </cell>
          <cell r="CS654">
            <v>80</v>
          </cell>
          <cell r="CT654">
            <v>102</v>
          </cell>
          <cell r="CU654">
            <v>116</v>
          </cell>
          <cell r="CV654">
            <v>131</v>
          </cell>
          <cell r="CW654">
            <v>138</v>
          </cell>
          <cell r="CX654">
            <v>149</v>
          </cell>
          <cell r="CY654">
            <v>158</v>
          </cell>
          <cell r="CZ654">
            <v>14</v>
          </cell>
          <cell r="DA654">
            <v>27</v>
          </cell>
          <cell r="DB654">
            <v>35</v>
          </cell>
          <cell r="DC654">
            <v>38</v>
          </cell>
          <cell r="DD654">
            <v>50</v>
          </cell>
          <cell r="DE654"/>
          <cell r="DF654"/>
          <cell r="DG654"/>
          <cell r="DH654"/>
          <cell r="DI654"/>
          <cell r="DJ654"/>
          <cell r="DK654"/>
          <cell r="DL654"/>
          <cell r="DM654"/>
          <cell r="DN654"/>
          <cell r="DO654"/>
          <cell r="DP654"/>
          <cell r="DQ654"/>
          <cell r="DR654"/>
          <cell r="DS654"/>
          <cell r="DT654"/>
          <cell r="DU654"/>
          <cell r="DV654"/>
          <cell r="DW654"/>
          <cell r="DX654"/>
          <cell r="DY654"/>
          <cell r="DZ654"/>
          <cell r="EA654"/>
          <cell r="EB654"/>
          <cell r="EC654"/>
          <cell r="ED654"/>
          <cell r="EE654"/>
          <cell r="EF654"/>
          <cell r="EG654"/>
          <cell r="EH654"/>
          <cell r="EI654"/>
          <cell r="EJ654"/>
          <cell r="EK654"/>
          <cell r="EL654"/>
          <cell r="EM654"/>
          <cell r="EN654"/>
          <cell r="EO654"/>
          <cell r="EP654"/>
          <cell r="EQ654"/>
          <cell r="ER654"/>
          <cell r="ES654"/>
          <cell r="ET654"/>
          <cell r="EU654"/>
          <cell r="EV654"/>
          <cell r="EW654"/>
          <cell r="EX654"/>
          <cell r="EY654"/>
          <cell r="EZ654"/>
          <cell r="FA654"/>
          <cell r="FB654"/>
          <cell r="FC654"/>
          <cell r="FD654"/>
          <cell r="FE654"/>
          <cell r="FF654"/>
          <cell r="FG654"/>
          <cell r="FH654"/>
          <cell r="FI654"/>
          <cell r="FJ654"/>
          <cell r="FK654"/>
          <cell r="FL654"/>
          <cell r="FM654"/>
          <cell r="FN654"/>
          <cell r="FO654"/>
          <cell r="FP654"/>
          <cell r="FQ654"/>
          <cell r="FR654"/>
          <cell r="FS654"/>
          <cell r="FT654"/>
          <cell r="FU654"/>
          <cell r="FV654"/>
          <cell r="FW654"/>
          <cell r="FX654"/>
          <cell r="FY654"/>
          <cell r="FZ654"/>
          <cell r="GA654"/>
          <cell r="GB654"/>
          <cell r="GC654"/>
          <cell r="GD654"/>
          <cell r="GE654"/>
          <cell r="GF654"/>
          <cell r="GG654"/>
          <cell r="GH654"/>
          <cell r="GI654"/>
          <cell r="GJ654"/>
          <cell r="GK654"/>
          <cell r="GL654"/>
          <cell r="GM654"/>
          <cell r="GN654"/>
          <cell r="GO654"/>
          <cell r="GP654"/>
          <cell r="GQ654"/>
          <cell r="GR654"/>
          <cell r="GS654"/>
          <cell r="GT654"/>
          <cell r="GU654"/>
          <cell r="GV654"/>
          <cell r="GW654"/>
          <cell r="GX654"/>
          <cell r="GY654"/>
          <cell r="GZ654"/>
          <cell r="HA654"/>
          <cell r="HB654"/>
          <cell r="HC654"/>
          <cell r="HD654"/>
          <cell r="HE654"/>
          <cell r="HF654"/>
          <cell r="HG654"/>
          <cell r="HH654"/>
          <cell r="HI654"/>
          <cell r="HJ654"/>
          <cell r="HK654"/>
          <cell r="HL654"/>
          <cell r="HM654"/>
          <cell r="HN654"/>
          <cell r="HO654"/>
          <cell r="HP654"/>
          <cell r="HQ654"/>
          <cell r="HR654"/>
          <cell r="HS654"/>
          <cell r="HT654"/>
          <cell r="HU654"/>
          <cell r="HV654"/>
          <cell r="HW654"/>
          <cell r="HX654"/>
          <cell r="HY654"/>
          <cell r="HZ654"/>
          <cell r="IA654"/>
          <cell r="IB654"/>
          <cell r="IC654"/>
          <cell r="ID654"/>
          <cell r="IE654"/>
          <cell r="IF654"/>
          <cell r="IG654"/>
          <cell r="IH654"/>
          <cell r="II654"/>
          <cell r="IJ654"/>
          <cell r="IK654"/>
          <cell r="IL654"/>
          <cell r="IM654"/>
          <cell r="IN654"/>
          <cell r="IO654"/>
          <cell r="IP654"/>
          <cell r="IQ654"/>
          <cell r="IR654"/>
          <cell r="IS654"/>
          <cell r="IT654"/>
          <cell r="IU654"/>
          <cell r="IV654"/>
          <cell r="IW654"/>
          <cell r="IX654"/>
          <cell r="IY654"/>
          <cell r="IZ654"/>
          <cell r="JA654"/>
          <cell r="JB654"/>
          <cell r="JC654"/>
          <cell r="JD654"/>
          <cell r="JE654"/>
          <cell r="JF654"/>
          <cell r="JG654"/>
          <cell r="JH654"/>
          <cell r="JI654"/>
          <cell r="JJ654"/>
          <cell r="JK654"/>
          <cell r="JL654"/>
          <cell r="JM654"/>
          <cell r="JN654"/>
          <cell r="JO654"/>
          <cell r="JP654"/>
          <cell r="JQ654"/>
          <cell r="JR654"/>
          <cell r="JS654"/>
          <cell r="JT654"/>
          <cell r="JU654"/>
          <cell r="JV654"/>
          <cell r="JW654"/>
        </row>
        <row r="655">
          <cell r="F655">
            <v>653</v>
          </cell>
        </row>
        <row r="656">
          <cell r="F656">
            <v>654</v>
          </cell>
          <cell r="H656">
            <v>163</v>
          </cell>
          <cell r="I656">
            <v>307</v>
          </cell>
          <cell r="J656">
            <v>433</v>
          </cell>
          <cell r="K656">
            <v>624</v>
          </cell>
          <cell r="L656">
            <v>787</v>
          </cell>
          <cell r="M656">
            <v>955</v>
          </cell>
          <cell r="N656">
            <v>1171</v>
          </cell>
          <cell r="O656">
            <v>1350</v>
          </cell>
          <cell r="P656">
            <v>1478</v>
          </cell>
          <cell r="Q656">
            <v>1678</v>
          </cell>
          <cell r="R656">
            <v>1809</v>
          </cell>
          <cell r="S656">
            <v>1932</v>
          </cell>
          <cell r="T656">
            <v>214</v>
          </cell>
          <cell r="U656">
            <v>421</v>
          </cell>
          <cell r="V656">
            <v>587</v>
          </cell>
          <cell r="W656">
            <v>764</v>
          </cell>
          <cell r="X656">
            <v>923</v>
          </cell>
          <cell r="Y656">
            <v>1118</v>
          </cell>
          <cell r="Z656">
            <v>1300</v>
          </cell>
          <cell r="AA656">
            <v>1442</v>
          </cell>
          <cell r="AB656">
            <v>1540</v>
          </cell>
          <cell r="AC656">
            <v>1727</v>
          </cell>
          <cell r="AD656">
            <v>1850</v>
          </cell>
          <cell r="AE656">
            <v>1955</v>
          </cell>
          <cell r="AF656">
            <v>161</v>
          </cell>
          <cell r="AG656">
            <v>283</v>
          </cell>
          <cell r="AH656">
            <v>404</v>
          </cell>
          <cell r="AI656">
            <v>474</v>
          </cell>
          <cell r="AJ656">
            <v>558</v>
          </cell>
          <cell r="AK656">
            <v>659</v>
          </cell>
          <cell r="AL656">
            <v>744</v>
          </cell>
          <cell r="AM656">
            <v>809</v>
          </cell>
          <cell r="AN656">
            <v>866</v>
          </cell>
          <cell r="AO656">
            <v>947</v>
          </cell>
          <cell r="AP656">
            <v>1000</v>
          </cell>
          <cell r="AQ656">
            <v>1068</v>
          </cell>
          <cell r="AR656">
            <v>87</v>
          </cell>
          <cell r="AS656">
            <v>177</v>
          </cell>
          <cell r="AT656">
            <v>258</v>
          </cell>
          <cell r="AU656">
            <v>338</v>
          </cell>
          <cell r="AV656">
            <v>446</v>
          </cell>
          <cell r="AW656">
            <v>543</v>
          </cell>
          <cell r="AX656">
            <v>645</v>
          </cell>
          <cell r="AY656">
            <v>737</v>
          </cell>
          <cell r="AZ656">
            <v>832</v>
          </cell>
          <cell r="BA656">
            <v>921</v>
          </cell>
          <cell r="BB656">
            <v>984</v>
          </cell>
          <cell r="BC656">
            <v>1073</v>
          </cell>
          <cell r="BD656">
            <v>106</v>
          </cell>
          <cell r="BE656">
            <v>217</v>
          </cell>
          <cell r="BF656">
            <v>300</v>
          </cell>
          <cell r="BG656">
            <v>416</v>
          </cell>
          <cell r="BH656">
            <v>535</v>
          </cell>
          <cell r="BI656">
            <v>668</v>
          </cell>
          <cell r="BJ656">
            <v>794</v>
          </cell>
          <cell r="BK656">
            <v>908</v>
          </cell>
          <cell r="BL656">
            <v>1020</v>
          </cell>
          <cell r="BM656">
            <v>1117</v>
          </cell>
          <cell r="BN656">
            <v>1215</v>
          </cell>
          <cell r="BO656">
            <v>1321</v>
          </cell>
          <cell r="BP656">
            <v>144</v>
          </cell>
          <cell r="BQ656">
            <v>256</v>
          </cell>
          <cell r="BR656">
            <v>355</v>
          </cell>
          <cell r="BS656">
            <v>466</v>
          </cell>
          <cell r="BT656">
            <v>580</v>
          </cell>
          <cell r="BU656">
            <v>720</v>
          </cell>
          <cell r="BV656">
            <v>846</v>
          </cell>
          <cell r="BW656">
            <v>973</v>
          </cell>
          <cell r="BX656">
            <v>1113</v>
          </cell>
          <cell r="BY656">
            <v>1226</v>
          </cell>
          <cell r="BZ656">
            <v>1325</v>
          </cell>
          <cell r="CA656">
            <v>1428</v>
          </cell>
          <cell r="CB656">
            <v>178</v>
          </cell>
          <cell r="CC656">
            <v>302</v>
          </cell>
          <cell r="CD656">
            <v>414</v>
          </cell>
          <cell r="CE656">
            <v>581</v>
          </cell>
          <cell r="CF656">
            <v>752</v>
          </cell>
          <cell r="CG656">
            <v>887</v>
          </cell>
          <cell r="CH656">
            <v>1039</v>
          </cell>
          <cell r="CI656">
            <v>1169</v>
          </cell>
          <cell r="CJ656">
            <v>1281</v>
          </cell>
          <cell r="CK656">
            <v>1417</v>
          </cell>
          <cell r="CL656">
            <v>1522</v>
          </cell>
          <cell r="CM656">
            <v>1651</v>
          </cell>
          <cell r="CN656">
            <v>148</v>
          </cell>
          <cell r="CO656">
            <v>295</v>
          </cell>
          <cell r="CP656">
            <v>419</v>
          </cell>
          <cell r="CQ656">
            <v>565</v>
          </cell>
          <cell r="CR656">
            <v>700</v>
          </cell>
          <cell r="CS656">
            <v>852</v>
          </cell>
          <cell r="CT656">
            <v>1012</v>
          </cell>
          <cell r="CU656">
            <v>1150</v>
          </cell>
          <cell r="CV656">
            <v>1276</v>
          </cell>
          <cell r="CW656">
            <v>1425</v>
          </cell>
          <cell r="CX656">
            <v>1530</v>
          </cell>
          <cell r="CY656">
            <v>1674</v>
          </cell>
          <cell r="CZ656">
            <v>149</v>
          </cell>
          <cell r="DA656">
            <v>281</v>
          </cell>
          <cell r="DB656">
            <v>409</v>
          </cell>
          <cell r="DC656">
            <v>551</v>
          </cell>
          <cell r="DD656">
            <v>691</v>
          </cell>
          <cell r="DE656"/>
          <cell r="DF656"/>
          <cell r="DG656"/>
          <cell r="DH656"/>
          <cell r="DI656"/>
          <cell r="DJ656"/>
          <cell r="DK656"/>
          <cell r="DL656"/>
          <cell r="DM656"/>
          <cell r="DN656"/>
          <cell r="DO656"/>
          <cell r="DP656"/>
          <cell r="DQ656"/>
          <cell r="DR656"/>
          <cell r="DS656"/>
          <cell r="DT656"/>
          <cell r="DU656"/>
          <cell r="DV656"/>
          <cell r="DW656"/>
          <cell r="DX656"/>
          <cell r="DY656"/>
          <cell r="DZ656"/>
          <cell r="EA656"/>
          <cell r="EB656"/>
          <cell r="EC656"/>
          <cell r="ED656"/>
          <cell r="EE656"/>
          <cell r="EF656"/>
          <cell r="EG656"/>
          <cell r="EH656"/>
          <cell r="EI656"/>
          <cell r="EJ656"/>
          <cell r="EK656"/>
          <cell r="EL656"/>
          <cell r="EM656"/>
          <cell r="EN656"/>
          <cell r="EO656"/>
          <cell r="EP656"/>
          <cell r="EQ656"/>
          <cell r="ER656"/>
          <cell r="ES656"/>
          <cell r="ET656"/>
          <cell r="EU656"/>
          <cell r="EV656"/>
          <cell r="EW656"/>
          <cell r="EX656"/>
          <cell r="EY656"/>
          <cell r="EZ656"/>
          <cell r="FA656"/>
          <cell r="FB656"/>
          <cell r="FC656"/>
          <cell r="FD656"/>
          <cell r="FE656"/>
          <cell r="FF656"/>
          <cell r="FG656"/>
          <cell r="FH656"/>
          <cell r="FI656"/>
          <cell r="FJ656"/>
          <cell r="FK656"/>
          <cell r="FL656"/>
          <cell r="FM656"/>
          <cell r="FN656"/>
          <cell r="FO656"/>
          <cell r="FP656"/>
          <cell r="FQ656"/>
          <cell r="FR656"/>
          <cell r="FS656"/>
          <cell r="FT656"/>
          <cell r="FU656"/>
          <cell r="FV656"/>
          <cell r="FW656"/>
          <cell r="FX656"/>
          <cell r="FY656"/>
          <cell r="FZ656"/>
          <cell r="GA656"/>
          <cell r="GB656"/>
          <cell r="GC656"/>
          <cell r="GD656"/>
          <cell r="GE656"/>
          <cell r="GF656"/>
          <cell r="GG656"/>
          <cell r="GH656"/>
          <cell r="GI656"/>
          <cell r="GJ656"/>
          <cell r="GK656"/>
          <cell r="GL656"/>
          <cell r="GM656"/>
          <cell r="GN656"/>
          <cell r="GO656"/>
          <cell r="GP656"/>
          <cell r="GQ656"/>
          <cell r="GR656"/>
          <cell r="GS656"/>
          <cell r="GT656"/>
          <cell r="GU656"/>
          <cell r="GV656"/>
          <cell r="GW656"/>
          <cell r="GX656"/>
          <cell r="GY656"/>
          <cell r="GZ656"/>
          <cell r="HA656"/>
          <cell r="HB656"/>
          <cell r="HC656"/>
          <cell r="HD656"/>
          <cell r="HE656"/>
          <cell r="HF656"/>
          <cell r="HG656"/>
          <cell r="HH656"/>
          <cell r="HI656"/>
          <cell r="HJ656"/>
          <cell r="HK656"/>
          <cell r="HL656"/>
          <cell r="HM656"/>
          <cell r="HN656"/>
          <cell r="HO656"/>
          <cell r="HP656"/>
          <cell r="HQ656"/>
          <cell r="HR656"/>
          <cell r="HS656"/>
          <cell r="HT656"/>
          <cell r="HU656"/>
          <cell r="HV656"/>
          <cell r="HW656"/>
          <cell r="HX656"/>
          <cell r="HY656"/>
          <cell r="HZ656"/>
          <cell r="IA656"/>
          <cell r="IB656"/>
          <cell r="IC656"/>
          <cell r="ID656"/>
          <cell r="IE656"/>
          <cell r="IF656"/>
          <cell r="IG656"/>
          <cell r="IH656"/>
          <cell r="II656"/>
          <cell r="IJ656"/>
          <cell r="IK656"/>
          <cell r="IL656"/>
          <cell r="IM656"/>
          <cell r="IN656"/>
          <cell r="IO656"/>
          <cell r="IP656"/>
          <cell r="IQ656"/>
          <cell r="IR656"/>
          <cell r="IS656"/>
          <cell r="IT656"/>
          <cell r="IU656"/>
          <cell r="IV656"/>
          <cell r="IW656"/>
          <cell r="IX656"/>
          <cell r="IY656"/>
          <cell r="IZ656"/>
          <cell r="JA656"/>
          <cell r="JB656"/>
          <cell r="JC656"/>
          <cell r="JD656"/>
          <cell r="JE656"/>
          <cell r="JF656"/>
          <cell r="JG656"/>
          <cell r="JH656"/>
          <cell r="JI656"/>
          <cell r="JJ656"/>
          <cell r="JK656"/>
          <cell r="JL656"/>
          <cell r="JM656"/>
          <cell r="JN656"/>
          <cell r="JO656"/>
          <cell r="JP656"/>
          <cell r="JQ656"/>
          <cell r="JR656"/>
          <cell r="JS656"/>
          <cell r="JT656"/>
          <cell r="JU656"/>
          <cell r="JV656"/>
          <cell r="JW656"/>
        </row>
        <row r="657">
          <cell r="F657">
            <v>655</v>
          </cell>
          <cell r="H657">
            <v>615</v>
          </cell>
          <cell r="I657">
            <v>621</v>
          </cell>
          <cell r="J657">
            <v>632</v>
          </cell>
          <cell r="K657">
            <v>650</v>
          </cell>
          <cell r="L657">
            <v>659</v>
          </cell>
          <cell r="M657">
            <v>668</v>
          </cell>
          <cell r="N657">
            <v>803</v>
          </cell>
          <cell r="O657">
            <v>803</v>
          </cell>
          <cell r="P657">
            <v>803</v>
          </cell>
          <cell r="Q657">
            <v>804</v>
          </cell>
          <cell r="R657">
            <v>805</v>
          </cell>
          <cell r="S657">
            <v>805</v>
          </cell>
          <cell r="T657">
            <v>0</v>
          </cell>
          <cell r="U657">
            <v>0</v>
          </cell>
          <cell r="V657">
            <v>0</v>
          </cell>
          <cell r="W657">
            <v>0</v>
          </cell>
          <cell r="X657">
            <v>0</v>
          </cell>
          <cell r="Y657">
            <v>1</v>
          </cell>
          <cell r="Z657">
            <v>1</v>
          </cell>
          <cell r="AA657">
            <v>1</v>
          </cell>
          <cell r="AB657">
            <v>1</v>
          </cell>
          <cell r="AC657">
            <v>1</v>
          </cell>
          <cell r="AD657">
            <v>1</v>
          </cell>
          <cell r="AE657">
            <v>1</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6</v>
          </cell>
          <cell r="BK657">
            <v>14</v>
          </cell>
          <cell r="BL657">
            <v>19</v>
          </cell>
          <cell r="BM657">
            <v>30</v>
          </cell>
          <cell r="BN657">
            <v>433</v>
          </cell>
          <cell r="BO657">
            <v>444</v>
          </cell>
          <cell r="BP657">
            <v>14</v>
          </cell>
          <cell r="BQ657">
            <v>25</v>
          </cell>
          <cell r="BR657">
            <v>35</v>
          </cell>
          <cell r="BS657">
            <v>44</v>
          </cell>
          <cell r="BT657">
            <v>453</v>
          </cell>
          <cell r="BU657">
            <v>462</v>
          </cell>
          <cell r="BV657">
            <v>477</v>
          </cell>
          <cell r="BW657">
            <v>496</v>
          </cell>
          <cell r="BX657">
            <v>952</v>
          </cell>
          <cell r="BY657">
            <v>958</v>
          </cell>
          <cell r="BZ657">
            <v>969</v>
          </cell>
          <cell r="CA657">
            <v>978</v>
          </cell>
          <cell r="CB657">
            <v>11</v>
          </cell>
          <cell r="CC657">
            <v>17</v>
          </cell>
          <cell r="CD657">
            <v>175</v>
          </cell>
          <cell r="CE657">
            <v>176</v>
          </cell>
          <cell r="CF657">
            <v>176</v>
          </cell>
          <cell r="CG657">
            <v>176</v>
          </cell>
          <cell r="CH657">
            <v>176</v>
          </cell>
          <cell r="CI657">
            <v>176</v>
          </cell>
          <cell r="CJ657">
            <v>176</v>
          </cell>
          <cell r="CK657">
            <v>176</v>
          </cell>
          <cell r="CL657">
            <v>176</v>
          </cell>
          <cell r="CM657">
            <v>176</v>
          </cell>
          <cell r="CN657">
            <v>0</v>
          </cell>
          <cell r="CO657">
            <v>0</v>
          </cell>
          <cell r="CP657">
            <v>0</v>
          </cell>
          <cell r="CQ657">
            <v>0</v>
          </cell>
          <cell r="CR657">
            <v>1</v>
          </cell>
          <cell r="CS657">
            <v>3</v>
          </cell>
          <cell r="CT657">
            <v>4</v>
          </cell>
          <cell r="CU657">
            <v>4</v>
          </cell>
          <cell r="CV657">
            <v>27</v>
          </cell>
          <cell r="CW657">
            <v>28</v>
          </cell>
          <cell r="CX657">
            <v>28</v>
          </cell>
          <cell r="CY657">
            <v>31</v>
          </cell>
          <cell r="CZ657">
            <v>1</v>
          </cell>
          <cell r="DA657">
            <v>1</v>
          </cell>
          <cell r="DB657">
            <v>22</v>
          </cell>
          <cell r="DC657">
            <v>22</v>
          </cell>
          <cell r="DD657">
            <v>22</v>
          </cell>
          <cell r="DE657"/>
          <cell r="DF657"/>
          <cell r="DG657"/>
          <cell r="DH657"/>
          <cell r="DI657"/>
          <cell r="DJ657"/>
          <cell r="DK657"/>
          <cell r="DL657"/>
          <cell r="DM657"/>
          <cell r="DN657"/>
          <cell r="DO657"/>
          <cell r="DP657"/>
          <cell r="DQ657"/>
          <cell r="DR657"/>
          <cell r="DS657"/>
          <cell r="DT657"/>
          <cell r="DU657"/>
          <cell r="DV657"/>
          <cell r="DW657"/>
          <cell r="DX657"/>
          <cell r="DY657"/>
          <cell r="DZ657"/>
          <cell r="EA657"/>
          <cell r="EB657"/>
          <cell r="EC657"/>
          <cell r="ED657"/>
          <cell r="EE657"/>
          <cell r="EF657"/>
          <cell r="EG657"/>
          <cell r="EH657"/>
          <cell r="EI657"/>
          <cell r="EJ657"/>
          <cell r="EK657"/>
          <cell r="EL657"/>
          <cell r="EM657"/>
          <cell r="EN657"/>
          <cell r="EO657"/>
          <cell r="EP657"/>
          <cell r="EQ657"/>
          <cell r="ER657"/>
          <cell r="ES657"/>
          <cell r="ET657"/>
          <cell r="EU657"/>
          <cell r="EV657"/>
          <cell r="EW657"/>
          <cell r="EX657"/>
          <cell r="EY657"/>
          <cell r="EZ657"/>
          <cell r="FA657"/>
          <cell r="FB657"/>
          <cell r="FC657"/>
          <cell r="FD657"/>
          <cell r="FE657"/>
          <cell r="FF657"/>
          <cell r="FG657"/>
          <cell r="FH657"/>
          <cell r="FI657"/>
          <cell r="FJ657"/>
          <cell r="FK657"/>
          <cell r="FL657"/>
          <cell r="FM657"/>
          <cell r="FN657"/>
          <cell r="FO657"/>
          <cell r="FP657"/>
          <cell r="FQ657"/>
          <cell r="FR657"/>
          <cell r="FS657"/>
          <cell r="FT657"/>
          <cell r="FU657"/>
          <cell r="FV657"/>
          <cell r="FW657"/>
          <cell r="FX657"/>
          <cell r="FY657"/>
          <cell r="FZ657"/>
          <cell r="GA657"/>
          <cell r="GB657"/>
          <cell r="GC657"/>
          <cell r="GD657"/>
          <cell r="GE657"/>
          <cell r="GF657"/>
          <cell r="GG657"/>
          <cell r="GH657"/>
          <cell r="GI657"/>
          <cell r="GJ657"/>
          <cell r="GK657"/>
          <cell r="GL657"/>
          <cell r="GM657"/>
          <cell r="GN657"/>
          <cell r="GO657"/>
          <cell r="GP657"/>
          <cell r="GQ657"/>
          <cell r="GR657"/>
          <cell r="GS657"/>
          <cell r="GT657"/>
          <cell r="GU657"/>
          <cell r="GV657"/>
          <cell r="GW657"/>
          <cell r="GX657"/>
          <cell r="GY657"/>
          <cell r="GZ657"/>
          <cell r="HA657"/>
          <cell r="HB657"/>
          <cell r="HC657"/>
          <cell r="HD657"/>
          <cell r="HE657"/>
          <cell r="HF657"/>
          <cell r="HG657"/>
          <cell r="HH657"/>
          <cell r="HI657"/>
          <cell r="HJ657"/>
          <cell r="HK657"/>
          <cell r="HL657"/>
          <cell r="HM657"/>
          <cell r="HN657"/>
          <cell r="HO657"/>
          <cell r="HP657"/>
          <cell r="HQ657"/>
          <cell r="HR657"/>
          <cell r="HS657"/>
          <cell r="HT657"/>
          <cell r="HU657"/>
          <cell r="HV657"/>
          <cell r="HW657"/>
          <cell r="HX657"/>
          <cell r="HY657"/>
          <cell r="HZ657"/>
          <cell r="IA657"/>
          <cell r="IB657"/>
          <cell r="IC657"/>
          <cell r="ID657"/>
          <cell r="IE657"/>
          <cell r="IF657"/>
          <cell r="IG657"/>
          <cell r="IH657"/>
          <cell r="II657"/>
          <cell r="IJ657"/>
          <cell r="IK657"/>
          <cell r="IL657"/>
          <cell r="IM657"/>
          <cell r="IN657"/>
          <cell r="IO657"/>
          <cell r="IP657"/>
          <cell r="IQ657"/>
          <cell r="IR657"/>
          <cell r="IS657"/>
          <cell r="IT657"/>
          <cell r="IU657"/>
          <cell r="IV657"/>
          <cell r="IW657"/>
          <cell r="IX657"/>
          <cell r="IY657"/>
          <cell r="IZ657"/>
          <cell r="JA657"/>
          <cell r="JB657"/>
          <cell r="JC657"/>
          <cell r="JD657"/>
          <cell r="JE657"/>
          <cell r="JF657"/>
          <cell r="JG657"/>
          <cell r="JH657"/>
          <cell r="JI657"/>
          <cell r="JJ657"/>
          <cell r="JK657"/>
          <cell r="JL657"/>
          <cell r="JM657"/>
          <cell r="JN657"/>
          <cell r="JO657"/>
          <cell r="JP657"/>
          <cell r="JQ657"/>
          <cell r="JR657"/>
          <cell r="JS657"/>
          <cell r="JT657"/>
          <cell r="JU657"/>
          <cell r="JV657"/>
          <cell r="JW657"/>
        </row>
        <row r="658">
          <cell r="F658">
            <v>656</v>
          </cell>
        </row>
        <row r="659">
          <cell r="F659">
            <v>657</v>
          </cell>
          <cell r="H659">
            <v>0</v>
          </cell>
          <cell r="I659">
            <v>0</v>
          </cell>
          <cell r="J659">
            <v>0</v>
          </cell>
          <cell r="K659">
            <v>1</v>
          </cell>
          <cell r="L659">
            <v>2</v>
          </cell>
          <cell r="M659">
            <v>2</v>
          </cell>
          <cell r="N659">
            <v>2</v>
          </cell>
          <cell r="O659">
            <v>3</v>
          </cell>
          <cell r="P659">
            <v>3</v>
          </cell>
          <cell r="Q659">
            <v>3</v>
          </cell>
          <cell r="R659">
            <v>3</v>
          </cell>
          <cell r="S659">
            <v>4</v>
          </cell>
          <cell r="T659">
            <v>0</v>
          </cell>
          <cell r="U659">
            <v>1</v>
          </cell>
          <cell r="V659">
            <v>2</v>
          </cell>
          <cell r="W659">
            <v>2</v>
          </cell>
          <cell r="X659">
            <v>2</v>
          </cell>
          <cell r="Y659">
            <v>2</v>
          </cell>
          <cell r="Z659">
            <v>2</v>
          </cell>
          <cell r="AA659">
            <v>2</v>
          </cell>
          <cell r="AB659">
            <v>2</v>
          </cell>
          <cell r="AC659">
            <v>2</v>
          </cell>
          <cell r="AD659">
            <v>3</v>
          </cell>
          <cell r="AE659">
            <v>3</v>
          </cell>
          <cell r="AF659">
            <v>0</v>
          </cell>
          <cell r="AG659">
            <v>0</v>
          </cell>
          <cell r="AH659">
            <v>0</v>
          </cell>
          <cell r="AI659">
            <v>0</v>
          </cell>
          <cell r="AJ659">
            <v>1</v>
          </cell>
          <cell r="AK659">
            <v>1</v>
          </cell>
          <cell r="AL659">
            <v>1</v>
          </cell>
          <cell r="AM659">
            <v>3</v>
          </cell>
          <cell r="AN659">
            <v>4</v>
          </cell>
          <cell r="AO659">
            <v>4</v>
          </cell>
          <cell r="AP659">
            <v>5</v>
          </cell>
          <cell r="AQ659">
            <v>7</v>
          </cell>
          <cell r="AR659">
            <v>0</v>
          </cell>
          <cell r="AS659">
            <v>0</v>
          </cell>
          <cell r="AT659">
            <v>0</v>
          </cell>
          <cell r="AU659">
            <v>0</v>
          </cell>
          <cell r="AV659">
            <v>0</v>
          </cell>
          <cell r="AW659">
            <v>1</v>
          </cell>
          <cell r="AX659">
            <v>1</v>
          </cell>
          <cell r="AY659">
            <v>1</v>
          </cell>
          <cell r="AZ659">
            <v>1</v>
          </cell>
          <cell r="BA659">
            <v>1</v>
          </cell>
          <cell r="BB659">
            <v>2</v>
          </cell>
          <cell r="BC659">
            <v>2</v>
          </cell>
          <cell r="BD659">
            <v>0</v>
          </cell>
          <cell r="BE659">
            <v>1</v>
          </cell>
          <cell r="BF659">
            <v>1</v>
          </cell>
          <cell r="BG659">
            <v>1</v>
          </cell>
          <cell r="BH659">
            <v>1</v>
          </cell>
          <cell r="BI659">
            <v>1</v>
          </cell>
          <cell r="BJ659">
            <v>1</v>
          </cell>
          <cell r="BK659">
            <v>1</v>
          </cell>
          <cell r="BL659">
            <v>1</v>
          </cell>
          <cell r="BM659">
            <v>1</v>
          </cell>
          <cell r="BN659">
            <v>1</v>
          </cell>
          <cell r="BO659">
            <v>1</v>
          </cell>
          <cell r="BP659">
            <v>0</v>
          </cell>
          <cell r="BQ659">
            <v>0</v>
          </cell>
          <cell r="BR659">
            <v>0</v>
          </cell>
          <cell r="BS659">
            <v>0</v>
          </cell>
          <cell r="BT659">
            <v>0</v>
          </cell>
          <cell r="BU659">
            <v>0</v>
          </cell>
          <cell r="BV659">
            <v>0</v>
          </cell>
          <cell r="BW659">
            <v>0</v>
          </cell>
          <cell r="BX659">
            <v>1</v>
          </cell>
          <cell r="BY659">
            <v>2</v>
          </cell>
          <cell r="BZ659">
            <v>2</v>
          </cell>
          <cell r="CA659">
            <v>2</v>
          </cell>
          <cell r="CB659">
            <v>0</v>
          </cell>
          <cell r="CC659">
            <v>0</v>
          </cell>
          <cell r="CD659">
            <v>0</v>
          </cell>
          <cell r="CE659">
            <v>1</v>
          </cell>
          <cell r="CF659">
            <v>1</v>
          </cell>
          <cell r="CG659">
            <v>2</v>
          </cell>
          <cell r="CH659">
            <v>4</v>
          </cell>
          <cell r="CI659">
            <v>4</v>
          </cell>
          <cell r="CJ659">
            <v>4</v>
          </cell>
          <cell r="CK659">
            <v>4</v>
          </cell>
          <cell r="CL659">
            <v>4</v>
          </cell>
          <cell r="CM659">
            <v>4</v>
          </cell>
          <cell r="CN659">
            <v>0</v>
          </cell>
          <cell r="CO659">
            <v>0</v>
          </cell>
          <cell r="CP659">
            <v>0</v>
          </cell>
          <cell r="CQ659">
            <v>0</v>
          </cell>
          <cell r="CR659">
            <v>0</v>
          </cell>
          <cell r="CS659">
            <v>0</v>
          </cell>
          <cell r="CT659">
            <v>0</v>
          </cell>
          <cell r="CU659">
            <v>0</v>
          </cell>
          <cell r="CV659">
            <v>0</v>
          </cell>
          <cell r="CW659">
            <v>0</v>
          </cell>
          <cell r="CX659">
            <v>0</v>
          </cell>
          <cell r="CY659">
            <v>0</v>
          </cell>
          <cell r="CZ659">
            <v>0</v>
          </cell>
          <cell r="DA659">
            <v>0</v>
          </cell>
          <cell r="DB659">
            <v>0</v>
          </cell>
          <cell r="DC659">
            <v>0</v>
          </cell>
          <cell r="DD659">
            <v>0</v>
          </cell>
          <cell r="DE659"/>
          <cell r="DF659"/>
          <cell r="DG659"/>
          <cell r="DH659"/>
          <cell r="DI659"/>
          <cell r="DJ659"/>
          <cell r="DK659"/>
          <cell r="DL659"/>
          <cell r="DM659"/>
          <cell r="DN659"/>
          <cell r="DO659"/>
          <cell r="DP659"/>
          <cell r="DQ659"/>
          <cell r="DR659"/>
          <cell r="DS659"/>
          <cell r="DT659"/>
          <cell r="DU659"/>
          <cell r="DV659"/>
          <cell r="DW659"/>
          <cell r="DX659"/>
          <cell r="DY659"/>
          <cell r="DZ659"/>
          <cell r="EA659"/>
          <cell r="EB659"/>
          <cell r="EC659"/>
          <cell r="ED659"/>
          <cell r="EE659"/>
          <cell r="EF659"/>
          <cell r="EG659"/>
          <cell r="EH659"/>
          <cell r="EI659"/>
          <cell r="EJ659"/>
          <cell r="EK659"/>
          <cell r="EL659"/>
          <cell r="EM659"/>
          <cell r="EN659"/>
          <cell r="EO659"/>
          <cell r="EP659"/>
          <cell r="EQ659"/>
          <cell r="ER659"/>
          <cell r="ES659"/>
          <cell r="ET659"/>
          <cell r="EU659"/>
          <cell r="EV659"/>
          <cell r="EW659"/>
          <cell r="EX659"/>
          <cell r="EY659"/>
          <cell r="EZ659"/>
          <cell r="FA659"/>
          <cell r="FB659"/>
          <cell r="FC659"/>
          <cell r="FD659"/>
          <cell r="FE659"/>
          <cell r="FF659"/>
          <cell r="FG659"/>
          <cell r="FH659"/>
          <cell r="FI659"/>
          <cell r="FJ659"/>
          <cell r="FK659"/>
          <cell r="FL659"/>
          <cell r="FM659"/>
          <cell r="FN659"/>
          <cell r="FO659"/>
          <cell r="FP659"/>
          <cell r="FQ659"/>
          <cell r="FR659"/>
          <cell r="FS659"/>
          <cell r="FT659"/>
          <cell r="FU659"/>
          <cell r="FV659"/>
          <cell r="FW659"/>
          <cell r="FX659"/>
          <cell r="FY659"/>
          <cell r="FZ659"/>
          <cell r="GA659"/>
          <cell r="GB659"/>
          <cell r="GC659"/>
          <cell r="GD659"/>
          <cell r="GE659"/>
          <cell r="GF659"/>
          <cell r="GG659"/>
          <cell r="GH659"/>
          <cell r="GI659"/>
          <cell r="GJ659"/>
          <cell r="GK659"/>
          <cell r="GL659"/>
          <cell r="GM659"/>
          <cell r="GN659"/>
          <cell r="GO659"/>
          <cell r="GP659"/>
          <cell r="GQ659"/>
          <cell r="GR659"/>
          <cell r="GS659"/>
          <cell r="GT659"/>
          <cell r="GU659"/>
          <cell r="GV659"/>
          <cell r="GW659"/>
          <cell r="GX659"/>
          <cell r="GY659"/>
          <cell r="GZ659"/>
          <cell r="HA659"/>
          <cell r="HB659"/>
          <cell r="HC659"/>
          <cell r="HD659"/>
          <cell r="HE659"/>
          <cell r="HF659"/>
          <cell r="HG659"/>
          <cell r="HH659"/>
          <cell r="HI659"/>
          <cell r="HJ659"/>
          <cell r="HK659"/>
          <cell r="HL659"/>
          <cell r="HM659"/>
          <cell r="HN659"/>
          <cell r="HO659"/>
          <cell r="HP659"/>
          <cell r="HQ659"/>
          <cell r="HR659"/>
          <cell r="HS659"/>
          <cell r="HT659"/>
          <cell r="HU659"/>
          <cell r="HV659"/>
          <cell r="HW659"/>
          <cell r="HX659"/>
          <cell r="HY659"/>
          <cell r="HZ659"/>
          <cell r="IA659"/>
          <cell r="IB659"/>
          <cell r="IC659"/>
          <cell r="ID659"/>
          <cell r="IE659"/>
          <cell r="IF659"/>
          <cell r="IG659"/>
          <cell r="IH659"/>
          <cell r="II659"/>
          <cell r="IJ659"/>
          <cell r="IK659"/>
          <cell r="IL659"/>
          <cell r="IM659"/>
          <cell r="IN659"/>
          <cell r="IO659"/>
          <cell r="IP659"/>
          <cell r="IQ659"/>
          <cell r="IR659"/>
          <cell r="IS659"/>
          <cell r="IT659"/>
          <cell r="IU659"/>
          <cell r="IV659"/>
          <cell r="IW659"/>
          <cell r="IX659"/>
          <cell r="IY659"/>
          <cell r="IZ659"/>
          <cell r="JA659"/>
          <cell r="JB659"/>
          <cell r="JC659"/>
          <cell r="JD659"/>
          <cell r="JE659"/>
          <cell r="JF659"/>
          <cell r="JG659"/>
          <cell r="JH659"/>
          <cell r="JI659"/>
          <cell r="JJ659"/>
          <cell r="JK659"/>
          <cell r="JL659"/>
          <cell r="JM659"/>
          <cell r="JN659"/>
          <cell r="JO659"/>
          <cell r="JP659"/>
          <cell r="JQ659"/>
          <cell r="JR659"/>
          <cell r="JS659"/>
          <cell r="JT659"/>
          <cell r="JU659"/>
          <cell r="JV659"/>
          <cell r="JW659"/>
        </row>
        <row r="660">
          <cell r="F660">
            <v>658</v>
          </cell>
        </row>
        <row r="661">
          <cell r="F661">
            <v>659</v>
          </cell>
        </row>
        <row r="662">
          <cell r="F662">
            <v>660</v>
          </cell>
        </row>
        <row r="663">
          <cell r="F663">
            <v>661</v>
          </cell>
        </row>
        <row r="664">
          <cell r="F664">
            <v>662</v>
          </cell>
        </row>
        <row r="665">
          <cell r="F665">
            <v>663</v>
          </cell>
        </row>
        <row r="666">
          <cell r="F666">
            <v>664</v>
          </cell>
        </row>
        <row r="667">
          <cell r="F667">
            <v>665</v>
          </cell>
        </row>
        <row r="668">
          <cell r="F668">
            <v>666</v>
          </cell>
        </row>
      </sheetData>
      <sheetData sheetId="5">
        <row r="3">
          <cell r="F3">
            <v>1</v>
          </cell>
          <cell r="G3">
            <v>41000</v>
          </cell>
          <cell r="H3">
            <v>41030</v>
          </cell>
          <cell r="I3">
            <v>41061</v>
          </cell>
          <cell r="J3">
            <v>41091</v>
          </cell>
          <cell r="K3">
            <v>41122</v>
          </cell>
          <cell r="L3">
            <v>41153</v>
          </cell>
          <cell r="M3">
            <v>41183</v>
          </cell>
          <cell r="N3">
            <v>41214</v>
          </cell>
          <cell r="O3">
            <v>41244</v>
          </cell>
          <cell r="P3">
            <v>41275</v>
          </cell>
          <cell r="Q3">
            <v>41306</v>
          </cell>
          <cell r="R3">
            <v>41334</v>
          </cell>
          <cell r="S3">
            <v>41365</v>
          </cell>
          <cell r="T3">
            <v>41395</v>
          </cell>
          <cell r="U3">
            <v>41426</v>
          </cell>
          <cell r="V3">
            <v>41456</v>
          </cell>
          <cell r="W3">
            <v>41487</v>
          </cell>
          <cell r="X3">
            <v>41518</v>
          </cell>
          <cell r="Y3">
            <v>41548</v>
          </cell>
          <cell r="Z3">
            <v>41579</v>
          </cell>
          <cell r="AA3">
            <v>41609</v>
          </cell>
          <cell r="AB3">
            <v>41640</v>
          </cell>
          <cell r="AC3">
            <v>41671</v>
          </cell>
          <cell r="AD3">
            <v>41699</v>
          </cell>
          <cell r="AE3">
            <v>41730</v>
          </cell>
          <cell r="AF3">
            <v>41760</v>
          </cell>
          <cell r="AG3">
            <v>41791</v>
          </cell>
          <cell r="AH3">
            <v>41821</v>
          </cell>
          <cell r="AI3">
            <v>41852</v>
          </cell>
          <cell r="AJ3">
            <v>41883</v>
          </cell>
          <cell r="AK3">
            <v>41913</v>
          </cell>
          <cell r="AL3">
            <v>41944</v>
          </cell>
          <cell r="AM3">
            <v>41974</v>
          </cell>
          <cell r="AN3">
            <v>42005</v>
          </cell>
          <cell r="AO3">
            <v>42036</v>
          </cell>
          <cell r="AP3">
            <v>42064</v>
          </cell>
          <cell r="AQ3">
            <v>42095</v>
          </cell>
          <cell r="AR3">
            <v>42125</v>
          </cell>
          <cell r="AS3">
            <v>42156</v>
          </cell>
          <cell r="AT3">
            <v>42186</v>
          </cell>
          <cell r="AU3">
            <v>42217</v>
          </cell>
          <cell r="AV3">
            <v>42248</v>
          </cell>
          <cell r="AW3">
            <v>42278</v>
          </cell>
          <cell r="AX3">
            <v>42309</v>
          </cell>
          <cell r="AY3">
            <v>42339</v>
          </cell>
          <cell r="AZ3">
            <v>42370</v>
          </cell>
          <cell r="BA3">
            <v>42401</v>
          </cell>
          <cell r="BB3">
            <v>42430</v>
          </cell>
          <cell r="BC3">
            <v>42461</v>
          </cell>
          <cell r="BD3">
            <v>42491</v>
          </cell>
          <cell r="BE3">
            <v>42522</v>
          </cell>
          <cell r="BF3">
            <v>42552</v>
          </cell>
          <cell r="BG3">
            <v>42583</v>
          </cell>
          <cell r="BH3">
            <v>42614</v>
          </cell>
          <cell r="BI3">
            <v>42644</v>
          </cell>
          <cell r="BJ3">
            <v>42675</v>
          </cell>
          <cell r="BK3">
            <v>42705</v>
          </cell>
          <cell r="BL3">
            <v>42736</v>
          </cell>
          <cell r="BM3">
            <v>42767</v>
          </cell>
          <cell r="BN3">
            <v>42795</v>
          </cell>
          <cell r="BO3">
            <v>42826</v>
          </cell>
          <cell r="BP3">
            <v>42856</v>
          </cell>
          <cell r="BQ3">
            <v>42887</v>
          </cell>
          <cell r="BR3">
            <v>42917</v>
          </cell>
          <cell r="BS3">
            <v>42948</v>
          </cell>
          <cell r="BT3">
            <v>42979</v>
          </cell>
          <cell r="BU3">
            <v>43009</v>
          </cell>
          <cell r="BV3">
            <v>43040</v>
          </cell>
          <cell r="BW3">
            <v>43070</v>
          </cell>
          <cell r="BX3">
            <v>43101</v>
          </cell>
          <cell r="BY3">
            <v>43132</v>
          </cell>
          <cell r="BZ3">
            <v>43160</v>
          </cell>
          <cell r="CA3">
            <v>43191</v>
          </cell>
          <cell r="CB3">
            <v>43221</v>
          </cell>
          <cell r="CC3">
            <v>43252</v>
          </cell>
          <cell r="CD3">
            <v>43282</v>
          </cell>
          <cell r="CE3">
            <v>43313</v>
          </cell>
          <cell r="CF3">
            <v>43344</v>
          </cell>
          <cell r="CG3">
            <v>43374</v>
          </cell>
          <cell r="CH3">
            <v>43405</v>
          </cell>
          <cell r="CI3">
            <v>43435</v>
          </cell>
          <cell r="CJ3">
            <v>43466</v>
          </cell>
          <cell r="CK3">
            <v>43497</v>
          </cell>
          <cell r="CL3">
            <v>43525</v>
          </cell>
          <cell r="CM3">
            <v>43556</v>
          </cell>
          <cell r="CN3">
            <v>43586</v>
          </cell>
          <cell r="CO3">
            <v>43617</v>
          </cell>
          <cell r="CP3">
            <v>43647</v>
          </cell>
          <cell r="CQ3">
            <v>43678</v>
          </cell>
          <cell r="CR3">
            <v>43709</v>
          </cell>
          <cell r="CS3">
            <v>43739</v>
          </cell>
          <cell r="CT3">
            <v>43770</v>
          </cell>
          <cell r="CU3">
            <v>43800</v>
          </cell>
          <cell r="CV3">
            <v>43831</v>
          </cell>
          <cell r="CW3">
            <v>43862</v>
          </cell>
          <cell r="CX3">
            <v>43891</v>
          </cell>
          <cell r="CY3">
            <v>43922</v>
          </cell>
          <cell r="CZ3">
            <v>43952</v>
          </cell>
          <cell r="DA3">
            <v>43983</v>
          </cell>
          <cell r="DB3">
            <v>44013</v>
          </cell>
          <cell r="DC3">
            <v>44044</v>
          </cell>
          <cell r="DD3">
            <v>44075</v>
          </cell>
          <cell r="DE3">
            <v>44105</v>
          </cell>
          <cell r="DF3">
            <v>44136</v>
          </cell>
          <cell r="DG3">
            <v>44166</v>
          </cell>
          <cell r="DH3">
            <v>44197</v>
          </cell>
          <cell r="DI3">
            <v>44228</v>
          </cell>
          <cell r="DJ3">
            <v>44256</v>
          </cell>
          <cell r="DK3">
            <v>44287</v>
          </cell>
          <cell r="DL3">
            <v>44317</v>
          </cell>
          <cell r="DM3">
            <v>44348</v>
          </cell>
          <cell r="DN3">
            <v>44378</v>
          </cell>
          <cell r="DO3">
            <v>44409</v>
          </cell>
          <cell r="DP3">
            <v>44440</v>
          </cell>
          <cell r="DQ3">
            <v>44470</v>
          </cell>
          <cell r="DR3">
            <v>44501</v>
          </cell>
          <cell r="DS3">
            <v>44531</v>
          </cell>
          <cell r="DT3">
            <v>44562</v>
          </cell>
          <cell r="DU3">
            <v>44593</v>
          </cell>
          <cell r="DV3">
            <v>44621</v>
          </cell>
          <cell r="DW3">
            <v>44652</v>
          </cell>
          <cell r="DX3">
            <v>44682</v>
          </cell>
          <cell r="DY3">
            <v>44713</v>
          </cell>
          <cell r="DZ3">
            <v>44743</v>
          </cell>
          <cell r="EA3">
            <v>44774</v>
          </cell>
          <cell r="EB3">
            <v>44805</v>
          </cell>
          <cell r="EC3">
            <v>44835</v>
          </cell>
          <cell r="ED3">
            <v>44866</v>
          </cell>
          <cell r="EE3">
            <v>44896</v>
          </cell>
          <cell r="EF3">
            <v>44927</v>
          </cell>
          <cell r="EG3">
            <v>44958</v>
          </cell>
          <cell r="EH3">
            <v>44986</v>
          </cell>
          <cell r="EI3">
            <v>45017</v>
          </cell>
          <cell r="EJ3">
            <v>45047</v>
          </cell>
          <cell r="EK3">
            <v>45078</v>
          </cell>
          <cell r="EL3">
            <v>45108</v>
          </cell>
          <cell r="EM3">
            <v>45139</v>
          </cell>
          <cell r="EN3">
            <v>45170</v>
          </cell>
          <cell r="EO3">
            <v>45200</v>
          </cell>
          <cell r="EP3">
            <v>45231</v>
          </cell>
          <cell r="EQ3">
            <v>45261</v>
          </cell>
          <cell r="ER3">
            <v>45292</v>
          </cell>
          <cell r="ES3">
            <v>45323</v>
          </cell>
          <cell r="ET3">
            <v>45352</v>
          </cell>
          <cell r="EU3">
            <v>45383</v>
          </cell>
          <cell r="EV3">
            <v>45413</v>
          </cell>
          <cell r="EW3">
            <v>45444</v>
          </cell>
          <cell r="EX3">
            <v>45474</v>
          </cell>
          <cell r="EY3">
            <v>45505</v>
          </cell>
          <cell r="EZ3">
            <v>45536</v>
          </cell>
          <cell r="FA3">
            <v>45566</v>
          </cell>
          <cell r="FB3">
            <v>45597</v>
          </cell>
          <cell r="FC3">
            <v>45627</v>
          </cell>
          <cell r="FD3">
            <v>45658</v>
          </cell>
          <cell r="FE3">
            <v>45689</v>
          </cell>
          <cell r="FF3">
            <v>45717</v>
          </cell>
          <cell r="FG3">
            <v>45748</v>
          </cell>
          <cell r="FH3">
            <v>45778</v>
          </cell>
          <cell r="FI3">
            <v>45809</v>
          </cell>
          <cell r="FJ3">
            <v>45839</v>
          </cell>
          <cell r="FK3">
            <v>45870</v>
          </cell>
          <cell r="FL3">
            <v>45901</v>
          </cell>
          <cell r="FM3">
            <v>45931</v>
          </cell>
          <cell r="FN3">
            <v>45962</v>
          </cell>
          <cell r="FO3">
            <v>45992</v>
          </cell>
          <cell r="FP3">
            <v>46023</v>
          </cell>
          <cell r="FQ3">
            <v>46054</v>
          </cell>
          <cell r="FR3">
            <v>46082</v>
          </cell>
          <cell r="FS3">
            <v>46113</v>
          </cell>
          <cell r="FT3">
            <v>46143</v>
          </cell>
          <cell r="FU3">
            <v>46174</v>
          </cell>
          <cell r="FV3">
            <v>46204</v>
          </cell>
          <cell r="FW3">
            <v>46235</v>
          </cell>
          <cell r="FX3">
            <v>46266</v>
          </cell>
          <cell r="FY3">
            <v>46296</v>
          </cell>
          <cell r="FZ3">
            <v>46327</v>
          </cell>
          <cell r="GA3">
            <v>46357</v>
          </cell>
          <cell r="GB3">
            <v>46388</v>
          </cell>
          <cell r="GC3">
            <v>46419</v>
          </cell>
          <cell r="GD3">
            <v>46447</v>
          </cell>
          <cell r="GE3">
            <v>46478</v>
          </cell>
          <cell r="GF3">
            <v>46508</v>
          </cell>
          <cell r="GG3">
            <v>46539</v>
          </cell>
          <cell r="GH3">
            <v>46569</v>
          </cell>
          <cell r="GI3">
            <v>46600</v>
          </cell>
          <cell r="GJ3">
            <v>46631</v>
          </cell>
          <cell r="GK3">
            <v>46661</v>
          </cell>
          <cell r="GL3">
            <v>46692</v>
          </cell>
          <cell r="GM3">
            <v>46722</v>
          </cell>
          <cell r="GN3">
            <v>46753</v>
          </cell>
          <cell r="GO3">
            <v>46784</v>
          </cell>
          <cell r="GP3">
            <v>46813</v>
          </cell>
          <cell r="GQ3">
            <v>46844</v>
          </cell>
          <cell r="GR3">
            <v>46874</v>
          </cell>
          <cell r="GS3">
            <v>46905</v>
          </cell>
          <cell r="GT3">
            <v>46935</v>
          </cell>
          <cell r="GU3">
            <v>46966</v>
          </cell>
          <cell r="GV3">
            <v>46997</v>
          </cell>
          <cell r="GW3">
            <v>47027</v>
          </cell>
          <cell r="GX3">
            <v>47058</v>
          </cell>
          <cell r="GY3">
            <v>47088</v>
          </cell>
          <cell r="GZ3">
            <v>47119</v>
          </cell>
          <cell r="HA3">
            <v>47150</v>
          </cell>
          <cell r="HB3">
            <v>47178</v>
          </cell>
          <cell r="HC3">
            <v>47209</v>
          </cell>
          <cell r="HD3">
            <v>47239</v>
          </cell>
          <cell r="HE3">
            <v>47270</v>
          </cell>
          <cell r="HF3">
            <v>47300</v>
          </cell>
          <cell r="HG3">
            <v>47331</v>
          </cell>
          <cell r="HH3">
            <v>47362</v>
          </cell>
          <cell r="HI3">
            <v>47392</v>
          </cell>
          <cell r="HJ3">
            <v>47423</v>
          </cell>
          <cell r="HK3">
            <v>47453</v>
          </cell>
          <cell r="HL3">
            <v>47484</v>
          </cell>
          <cell r="HM3">
            <v>47515</v>
          </cell>
          <cell r="HN3">
            <v>47543</v>
          </cell>
          <cell r="HO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v>1</v>
          </cell>
          <cell r="AD4">
            <v>1</v>
          </cell>
          <cell r="AE4">
            <v>1</v>
          </cell>
          <cell r="AF4">
            <v>1</v>
          </cell>
          <cell r="AG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cell r="BA4">
            <v>1</v>
          </cell>
          <cell r="BB4">
            <v>1</v>
          </cell>
          <cell r="BC4">
            <v>1</v>
          </cell>
          <cell r="BD4">
            <v>1</v>
          </cell>
          <cell r="BE4">
            <v>1</v>
          </cell>
          <cell r="BF4">
            <v>1</v>
          </cell>
          <cell r="BG4">
            <v>1</v>
          </cell>
          <cell r="BH4">
            <v>1</v>
          </cell>
          <cell r="BI4">
            <v>1</v>
          </cell>
          <cell r="BJ4">
            <v>1</v>
          </cell>
          <cell r="BK4">
            <v>1</v>
          </cell>
          <cell r="BL4">
            <v>1</v>
          </cell>
          <cell r="BM4">
            <v>1</v>
          </cell>
          <cell r="BN4">
            <v>1</v>
          </cell>
          <cell r="BO4">
            <v>1</v>
          </cell>
          <cell r="BP4">
            <v>1</v>
          </cell>
          <cell r="BQ4">
            <v>1</v>
          </cell>
          <cell r="BR4">
            <v>1</v>
          </cell>
          <cell r="BS4">
            <v>1</v>
          </cell>
          <cell r="BT4">
            <v>1</v>
          </cell>
          <cell r="BU4">
            <v>1</v>
          </cell>
          <cell r="BV4">
            <v>1</v>
          </cell>
          <cell r="BW4">
            <v>1</v>
          </cell>
          <cell r="BX4">
            <v>1</v>
          </cell>
          <cell r="BY4">
            <v>1</v>
          </cell>
          <cell r="BZ4">
            <v>1</v>
          </cell>
          <cell r="CA4">
            <v>1</v>
          </cell>
          <cell r="CB4">
            <v>1</v>
          </cell>
          <cell r="CC4">
            <v>1</v>
          </cell>
          <cell r="CD4">
            <v>1</v>
          </cell>
          <cell r="CE4">
            <v>1</v>
          </cell>
          <cell r="CF4">
            <v>1</v>
          </cell>
          <cell r="CG4">
            <v>1</v>
          </cell>
          <cell r="CH4">
            <v>1</v>
          </cell>
          <cell r="CI4">
            <v>1</v>
          </cell>
          <cell r="CJ4">
            <v>1</v>
          </cell>
          <cell r="CK4">
            <v>1</v>
          </cell>
          <cell r="CL4">
            <v>1</v>
          </cell>
          <cell r="CM4">
            <v>1</v>
          </cell>
          <cell r="CN4">
            <v>1</v>
          </cell>
          <cell r="CO4">
            <v>1</v>
          </cell>
          <cell r="CP4">
            <v>1</v>
          </cell>
          <cell r="CQ4">
            <v>1</v>
          </cell>
          <cell r="CR4">
            <v>1</v>
          </cell>
          <cell r="CS4">
            <v>1</v>
          </cell>
          <cell r="CT4">
            <v>1</v>
          </cell>
          <cell r="CU4">
            <v>1</v>
          </cell>
          <cell r="CV4">
            <v>1</v>
          </cell>
          <cell r="CW4">
            <v>1</v>
          </cell>
          <cell r="CX4">
            <v>1</v>
          </cell>
          <cell r="CY4">
            <v>1</v>
          </cell>
          <cell r="CZ4">
            <v>1</v>
          </cell>
          <cell r="DA4">
            <v>1</v>
          </cell>
          <cell r="DB4">
            <v>1</v>
          </cell>
          <cell r="DC4">
            <v>1</v>
          </cell>
          <cell r="DD4">
            <v>1</v>
          </cell>
          <cell r="DE4">
            <v>1</v>
          </cell>
          <cell r="DF4">
            <v>1</v>
          </cell>
          <cell r="DG4">
            <v>1</v>
          </cell>
          <cell r="DH4">
            <v>1</v>
          </cell>
          <cell r="DI4">
            <v>1</v>
          </cell>
          <cell r="DJ4">
            <v>1</v>
          </cell>
          <cell r="DK4">
            <v>1</v>
          </cell>
          <cell r="DL4">
            <v>1</v>
          </cell>
          <cell r="DM4">
            <v>1</v>
          </cell>
          <cell r="DN4">
            <v>1</v>
          </cell>
          <cell r="DO4">
            <v>1</v>
          </cell>
          <cell r="DP4">
            <v>1</v>
          </cell>
          <cell r="DQ4">
            <v>1</v>
          </cell>
          <cell r="DR4">
            <v>1</v>
          </cell>
          <cell r="DS4">
            <v>1</v>
          </cell>
          <cell r="DT4">
            <v>1</v>
          </cell>
          <cell r="DU4">
            <v>1</v>
          </cell>
          <cell r="DV4">
            <v>1</v>
          </cell>
          <cell r="DW4">
            <v>1</v>
          </cell>
          <cell r="DX4">
            <v>1</v>
          </cell>
          <cell r="DY4">
            <v>1</v>
          </cell>
          <cell r="DZ4">
            <v>1</v>
          </cell>
          <cell r="EA4">
            <v>1</v>
          </cell>
          <cell r="EB4">
            <v>1</v>
          </cell>
          <cell r="EC4">
            <v>1</v>
          </cell>
          <cell r="ED4">
            <v>1</v>
          </cell>
          <cell r="EE4">
            <v>1</v>
          </cell>
          <cell r="EF4">
            <v>1</v>
          </cell>
          <cell r="EG4">
            <v>1</v>
          </cell>
          <cell r="EH4">
            <v>1</v>
          </cell>
          <cell r="EI4">
            <v>1</v>
          </cell>
          <cell r="EJ4">
            <v>1</v>
          </cell>
          <cell r="EK4">
            <v>1</v>
          </cell>
          <cell r="EL4">
            <v>1</v>
          </cell>
          <cell r="EM4">
            <v>1</v>
          </cell>
          <cell r="EN4">
            <v>1</v>
          </cell>
          <cell r="EO4">
            <v>1</v>
          </cell>
          <cell r="EP4">
            <v>1</v>
          </cell>
          <cell r="EQ4">
            <v>1</v>
          </cell>
          <cell r="ER4">
            <v>1</v>
          </cell>
          <cell r="ES4">
            <v>1</v>
          </cell>
          <cell r="ET4">
            <v>1</v>
          </cell>
          <cell r="EU4">
            <v>1</v>
          </cell>
          <cell r="EV4">
            <v>1</v>
          </cell>
          <cell r="EW4">
            <v>1</v>
          </cell>
          <cell r="EX4">
            <v>1</v>
          </cell>
          <cell r="EY4">
            <v>1</v>
          </cell>
          <cell r="EZ4">
            <v>1</v>
          </cell>
          <cell r="FA4">
            <v>1</v>
          </cell>
          <cell r="FB4">
            <v>1</v>
          </cell>
          <cell r="FC4">
            <v>1</v>
          </cell>
          <cell r="FD4">
            <v>1</v>
          </cell>
          <cell r="FE4">
            <v>1</v>
          </cell>
          <cell r="FF4">
            <v>1</v>
          </cell>
          <cell r="FG4">
            <v>1</v>
          </cell>
          <cell r="FH4">
            <v>1</v>
          </cell>
          <cell r="FI4">
            <v>1</v>
          </cell>
          <cell r="FJ4">
            <v>1</v>
          </cell>
          <cell r="FK4">
            <v>1</v>
          </cell>
          <cell r="FL4">
            <v>1</v>
          </cell>
          <cell r="FM4">
            <v>1</v>
          </cell>
          <cell r="FN4">
            <v>1</v>
          </cell>
          <cell r="FO4">
            <v>1</v>
          </cell>
          <cell r="FP4">
            <v>1</v>
          </cell>
          <cell r="FQ4">
            <v>1</v>
          </cell>
          <cell r="FR4">
            <v>1</v>
          </cell>
          <cell r="FS4">
            <v>1</v>
          </cell>
          <cell r="FT4">
            <v>1</v>
          </cell>
          <cell r="FU4">
            <v>1</v>
          </cell>
          <cell r="FV4">
            <v>1</v>
          </cell>
          <cell r="FW4">
            <v>1</v>
          </cell>
          <cell r="FX4">
            <v>1</v>
          </cell>
          <cell r="FY4">
            <v>1</v>
          </cell>
          <cell r="FZ4">
            <v>1</v>
          </cell>
          <cell r="GA4">
            <v>1</v>
          </cell>
          <cell r="GB4">
            <v>1</v>
          </cell>
          <cell r="GC4">
            <v>1</v>
          </cell>
          <cell r="GD4">
            <v>1</v>
          </cell>
          <cell r="GE4">
            <v>1</v>
          </cell>
          <cell r="GF4">
            <v>1</v>
          </cell>
          <cell r="GG4">
            <v>1</v>
          </cell>
          <cell r="GH4">
            <v>1</v>
          </cell>
          <cell r="GI4">
            <v>1</v>
          </cell>
          <cell r="GJ4">
            <v>1</v>
          </cell>
          <cell r="GK4">
            <v>1</v>
          </cell>
          <cell r="GL4">
            <v>1</v>
          </cell>
          <cell r="GM4">
            <v>1</v>
          </cell>
          <cell r="GN4">
            <v>1</v>
          </cell>
          <cell r="GO4">
            <v>1</v>
          </cell>
          <cell r="GP4">
            <v>1</v>
          </cell>
          <cell r="GQ4">
            <v>1</v>
          </cell>
          <cell r="GR4">
            <v>1</v>
          </cell>
          <cell r="GS4">
            <v>1</v>
          </cell>
          <cell r="GT4">
            <v>1</v>
          </cell>
          <cell r="GU4">
            <v>1</v>
          </cell>
          <cell r="GV4">
            <v>1</v>
          </cell>
          <cell r="GW4">
            <v>1</v>
          </cell>
          <cell r="GX4">
            <v>1</v>
          </cell>
          <cell r="GY4">
            <v>1</v>
          </cell>
          <cell r="GZ4">
            <v>1</v>
          </cell>
          <cell r="HA4">
            <v>1</v>
          </cell>
          <cell r="HB4">
            <v>1</v>
          </cell>
          <cell r="HC4">
            <v>1</v>
          </cell>
          <cell r="HD4">
            <v>1</v>
          </cell>
          <cell r="HE4">
            <v>1</v>
          </cell>
          <cell r="HF4">
            <v>1</v>
          </cell>
          <cell r="HG4">
            <v>1</v>
          </cell>
          <cell r="HH4">
            <v>1</v>
          </cell>
          <cell r="HI4">
            <v>1</v>
          </cell>
          <cell r="HJ4">
            <v>1</v>
          </cell>
          <cell r="HK4">
            <v>1</v>
          </cell>
          <cell r="HL4">
            <v>1</v>
          </cell>
          <cell r="HM4">
            <v>1</v>
          </cell>
          <cell r="HN4">
            <v>1</v>
          </cell>
          <cell r="HO4">
            <v>1</v>
          </cell>
        </row>
        <row r="5">
          <cell r="F5">
            <v>3</v>
          </cell>
        </row>
        <row r="6">
          <cell r="F6">
            <v>4</v>
          </cell>
        </row>
        <row r="7">
          <cell r="F7">
            <v>5</v>
          </cell>
        </row>
        <row r="8">
          <cell r="F8">
            <v>6</v>
          </cell>
          <cell r="G8">
            <v>2566</v>
          </cell>
          <cell r="H8">
            <v>0</v>
          </cell>
          <cell r="I8">
            <v>0</v>
          </cell>
          <cell r="J8">
            <v>2542</v>
          </cell>
          <cell r="K8">
            <v>0</v>
          </cell>
          <cell r="L8">
            <v>0</v>
          </cell>
          <cell r="M8">
            <v>2569</v>
          </cell>
          <cell r="N8">
            <v>0</v>
          </cell>
          <cell r="O8">
            <v>0</v>
          </cell>
          <cell r="P8">
            <v>2617</v>
          </cell>
          <cell r="Q8">
            <v>0</v>
          </cell>
          <cell r="R8">
            <v>0</v>
          </cell>
          <cell r="S8">
            <v>2610</v>
          </cell>
          <cell r="T8">
            <v>2621</v>
          </cell>
          <cell r="U8">
            <v>2623</v>
          </cell>
          <cell r="V8">
            <v>2628</v>
          </cell>
          <cell r="W8">
            <v>2641</v>
          </cell>
          <cell r="X8">
            <v>2603</v>
          </cell>
          <cell r="Y8">
            <v>2603</v>
          </cell>
          <cell r="Z8">
            <v>2596</v>
          </cell>
          <cell r="AA8">
            <v>2623</v>
          </cell>
          <cell r="AB8">
            <v>2644</v>
          </cell>
          <cell r="AC8">
            <v>2690</v>
          </cell>
          <cell r="AD8">
            <v>2740</v>
          </cell>
          <cell r="AE8">
            <v>2850</v>
          </cell>
          <cell r="AF8">
            <v>2884</v>
          </cell>
          <cell r="AG8">
            <v>2905</v>
          </cell>
          <cell r="AH8">
            <v>2932</v>
          </cell>
          <cell r="AI8">
            <v>2953</v>
          </cell>
          <cell r="AJ8">
            <v>2944</v>
          </cell>
          <cell r="AK8">
            <v>2967</v>
          </cell>
          <cell r="AL8">
            <v>3046</v>
          </cell>
          <cell r="AM8">
            <v>3048</v>
          </cell>
          <cell r="AN8">
            <v>3045</v>
          </cell>
          <cell r="AO8">
            <v>3094</v>
          </cell>
          <cell r="AP8">
            <v>3092</v>
          </cell>
          <cell r="AQ8">
            <v>3157</v>
          </cell>
          <cell r="AR8">
            <v>3181</v>
          </cell>
          <cell r="AS8">
            <v>3251</v>
          </cell>
          <cell r="AT8">
            <v>3346</v>
          </cell>
          <cell r="AU8">
            <v>3363</v>
          </cell>
          <cell r="AV8">
            <v>3385</v>
          </cell>
        </row>
        <row r="9">
          <cell r="F9">
            <v>7</v>
          </cell>
          <cell r="G9">
            <v>0</v>
          </cell>
          <cell r="H9">
            <v>0</v>
          </cell>
          <cell r="I9">
            <v>0</v>
          </cell>
          <cell r="J9">
            <v>0</v>
          </cell>
          <cell r="K9">
            <v>0</v>
          </cell>
          <cell r="L9">
            <v>0</v>
          </cell>
          <cell r="M9">
            <v>15</v>
          </cell>
          <cell r="N9">
            <v>0</v>
          </cell>
          <cell r="O9">
            <v>0</v>
          </cell>
          <cell r="P9">
            <v>28</v>
          </cell>
          <cell r="Q9">
            <v>0</v>
          </cell>
          <cell r="R9">
            <v>0</v>
          </cell>
          <cell r="S9">
            <v>42</v>
          </cell>
          <cell r="T9">
            <v>61</v>
          </cell>
          <cell r="U9">
            <v>65</v>
          </cell>
          <cell r="V9">
            <v>65</v>
          </cell>
          <cell r="W9">
            <v>62</v>
          </cell>
          <cell r="X9">
            <v>62</v>
          </cell>
          <cell r="Y9">
            <v>68</v>
          </cell>
          <cell r="Z9">
            <v>76</v>
          </cell>
          <cell r="AA9">
            <v>80</v>
          </cell>
          <cell r="AB9">
            <v>61</v>
          </cell>
          <cell r="AC9">
            <v>47</v>
          </cell>
          <cell r="AD9">
            <v>48</v>
          </cell>
          <cell r="AE9">
            <v>46</v>
          </cell>
          <cell r="AF9">
            <v>40</v>
          </cell>
          <cell r="AG9">
            <v>38</v>
          </cell>
          <cell r="AH9">
            <v>42</v>
          </cell>
          <cell r="AI9">
            <v>126</v>
          </cell>
          <cell r="AJ9">
            <v>47</v>
          </cell>
          <cell r="AK9">
            <v>46</v>
          </cell>
          <cell r="AL9">
            <v>47</v>
          </cell>
          <cell r="AM9">
            <v>44</v>
          </cell>
          <cell r="AN9">
            <v>35</v>
          </cell>
          <cell r="AO9">
            <v>30</v>
          </cell>
          <cell r="AP9">
            <v>30</v>
          </cell>
          <cell r="AQ9">
            <v>30</v>
          </cell>
          <cell r="AR9">
            <v>30</v>
          </cell>
          <cell r="AS9">
            <v>40</v>
          </cell>
          <cell r="AT9">
            <v>33</v>
          </cell>
          <cell r="AU9">
            <v>41</v>
          </cell>
          <cell r="AV9">
            <v>41</v>
          </cell>
        </row>
        <row r="10">
          <cell r="F10">
            <v>8</v>
          </cell>
          <cell r="G10">
            <v>0</v>
          </cell>
          <cell r="H10">
            <v>0</v>
          </cell>
          <cell r="I10">
            <v>0</v>
          </cell>
          <cell r="J10">
            <v>0</v>
          </cell>
          <cell r="K10">
            <v>0</v>
          </cell>
          <cell r="L10">
            <v>0</v>
          </cell>
          <cell r="M10">
            <v>74</v>
          </cell>
          <cell r="N10">
            <v>0</v>
          </cell>
          <cell r="O10">
            <v>0</v>
          </cell>
          <cell r="P10">
            <v>82</v>
          </cell>
          <cell r="Q10">
            <v>0</v>
          </cell>
          <cell r="R10">
            <v>0</v>
          </cell>
          <cell r="S10">
            <v>90</v>
          </cell>
          <cell r="T10">
            <v>132</v>
          </cell>
          <cell r="U10">
            <v>105</v>
          </cell>
          <cell r="V10">
            <v>106</v>
          </cell>
          <cell r="W10">
            <v>108</v>
          </cell>
          <cell r="X10">
            <v>109</v>
          </cell>
          <cell r="Y10">
            <v>117</v>
          </cell>
          <cell r="Z10">
            <v>120</v>
          </cell>
          <cell r="AA10">
            <v>127</v>
          </cell>
          <cell r="AB10">
            <v>127</v>
          </cell>
          <cell r="AC10">
            <v>159</v>
          </cell>
          <cell r="AD10">
            <v>133</v>
          </cell>
          <cell r="AE10">
            <v>129</v>
          </cell>
          <cell r="AF10">
            <v>125</v>
          </cell>
          <cell r="AG10">
            <v>134</v>
          </cell>
          <cell r="AH10">
            <v>135</v>
          </cell>
          <cell r="AI10">
            <v>136</v>
          </cell>
          <cell r="AJ10">
            <v>145</v>
          </cell>
          <cell r="AK10">
            <v>142</v>
          </cell>
          <cell r="AL10">
            <v>144</v>
          </cell>
          <cell r="AM10">
            <v>141</v>
          </cell>
          <cell r="AN10">
            <v>145</v>
          </cell>
          <cell r="AO10">
            <v>145</v>
          </cell>
          <cell r="AP10">
            <v>145</v>
          </cell>
          <cell r="AQ10">
            <v>142</v>
          </cell>
          <cell r="AR10">
            <v>143</v>
          </cell>
          <cell r="AS10">
            <v>143</v>
          </cell>
          <cell r="AT10">
            <v>158</v>
          </cell>
          <cell r="AU10">
            <v>157</v>
          </cell>
          <cell r="AV10">
            <v>159</v>
          </cell>
        </row>
        <row r="11">
          <cell r="F11">
            <v>9</v>
          </cell>
          <cell r="G11">
            <v>0</v>
          </cell>
          <cell r="H11">
            <v>0</v>
          </cell>
          <cell r="I11">
            <v>0</v>
          </cell>
          <cell r="J11">
            <v>0</v>
          </cell>
          <cell r="K11">
            <v>0</v>
          </cell>
          <cell r="L11">
            <v>0</v>
          </cell>
          <cell r="M11">
            <v>0</v>
          </cell>
          <cell r="N11">
            <v>0</v>
          </cell>
          <cell r="O11">
            <v>0</v>
          </cell>
          <cell r="P11">
            <v>0</v>
          </cell>
          <cell r="Q11">
            <v>0</v>
          </cell>
          <cell r="R11">
            <v>0</v>
          </cell>
          <cell r="S11">
            <v>51</v>
          </cell>
          <cell r="T11">
            <v>63</v>
          </cell>
          <cell r="U11">
            <v>68</v>
          </cell>
          <cell r="V11">
            <v>67</v>
          </cell>
          <cell r="W11">
            <v>48</v>
          </cell>
          <cell r="X11">
            <v>67</v>
          </cell>
          <cell r="Y11">
            <v>82</v>
          </cell>
          <cell r="Z11">
            <v>75</v>
          </cell>
          <cell r="AA11">
            <v>81</v>
          </cell>
          <cell r="AB11">
            <v>79</v>
          </cell>
          <cell r="AC11">
            <v>81</v>
          </cell>
          <cell r="AD11">
            <v>82</v>
          </cell>
          <cell r="AE11">
            <v>76</v>
          </cell>
          <cell r="AF11">
            <v>74</v>
          </cell>
          <cell r="AG11">
            <v>78</v>
          </cell>
          <cell r="AH11">
            <v>78</v>
          </cell>
          <cell r="AI11">
            <v>79</v>
          </cell>
          <cell r="AJ11">
            <v>82</v>
          </cell>
          <cell r="AK11">
            <v>80</v>
          </cell>
          <cell r="AL11">
            <v>85</v>
          </cell>
          <cell r="AM11">
            <v>84</v>
          </cell>
          <cell r="AN11">
            <v>86</v>
          </cell>
          <cell r="AO11">
            <v>87</v>
          </cell>
          <cell r="AP11">
            <v>86</v>
          </cell>
          <cell r="AQ11">
            <v>82</v>
          </cell>
          <cell r="AR11">
            <v>79</v>
          </cell>
          <cell r="AS11">
            <v>80</v>
          </cell>
          <cell r="AT11">
            <v>92</v>
          </cell>
          <cell r="AU11">
            <v>92</v>
          </cell>
          <cell r="AV11">
            <v>95</v>
          </cell>
        </row>
        <row r="12">
          <cell r="F12">
            <v>10</v>
          </cell>
          <cell r="G12">
            <v>0</v>
          </cell>
          <cell r="H12">
            <v>0</v>
          </cell>
          <cell r="I12">
            <v>0</v>
          </cell>
          <cell r="J12">
            <v>0</v>
          </cell>
          <cell r="K12">
            <v>0</v>
          </cell>
          <cell r="L12">
            <v>0</v>
          </cell>
          <cell r="M12">
            <v>0</v>
          </cell>
          <cell r="N12">
            <v>0</v>
          </cell>
          <cell r="O12">
            <v>0</v>
          </cell>
          <cell r="P12">
            <v>0</v>
          </cell>
          <cell r="Q12">
            <v>0</v>
          </cell>
          <cell r="R12">
            <v>0</v>
          </cell>
          <cell r="S12">
            <v>22</v>
          </cell>
          <cell r="T12">
            <v>20</v>
          </cell>
          <cell r="U12">
            <v>19</v>
          </cell>
          <cell r="V12">
            <v>20</v>
          </cell>
          <cell r="W12">
            <v>11</v>
          </cell>
          <cell r="X12">
            <v>22</v>
          </cell>
          <cell r="Y12">
            <v>43</v>
          </cell>
          <cell r="Z12">
            <v>22</v>
          </cell>
          <cell r="AA12">
            <v>23</v>
          </cell>
          <cell r="AB12">
            <v>23</v>
          </cell>
          <cell r="AC12">
            <v>24</v>
          </cell>
          <cell r="AD12">
            <v>26</v>
          </cell>
          <cell r="AE12">
            <v>26</v>
          </cell>
          <cell r="AF12">
            <v>27</v>
          </cell>
          <cell r="AG12">
            <v>29</v>
          </cell>
          <cell r="AH12">
            <v>29</v>
          </cell>
          <cell r="AI12">
            <v>30</v>
          </cell>
          <cell r="AJ12">
            <v>33</v>
          </cell>
          <cell r="AK12">
            <v>33</v>
          </cell>
          <cell r="AL12">
            <v>31</v>
          </cell>
          <cell r="AM12">
            <v>29</v>
          </cell>
          <cell r="AN12">
            <v>30</v>
          </cell>
          <cell r="AO12">
            <v>30</v>
          </cell>
          <cell r="AP12">
            <v>31</v>
          </cell>
          <cell r="AQ12">
            <v>32</v>
          </cell>
          <cell r="AR12">
            <v>35</v>
          </cell>
          <cell r="AS12">
            <v>35</v>
          </cell>
          <cell r="AT12">
            <v>37</v>
          </cell>
          <cell r="AU12">
            <v>36</v>
          </cell>
          <cell r="AV12">
            <v>37</v>
          </cell>
        </row>
        <row r="13">
          <cell r="F13">
            <v>11</v>
          </cell>
          <cell r="G13">
            <v>0</v>
          </cell>
          <cell r="H13">
            <v>0</v>
          </cell>
          <cell r="I13">
            <v>0</v>
          </cell>
          <cell r="J13">
            <v>0</v>
          </cell>
          <cell r="K13">
            <v>0</v>
          </cell>
          <cell r="L13">
            <v>0</v>
          </cell>
          <cell r="M13">
            <v>0</v>
          </cell>
          <cell r="N13">
            <v>0</v>
          </cell>
          <cell r="O13">
            <v>0</v>
          </cell>
          <cell r="P13">
            <v>0</v>
          </cell>
          <cell r="Q13">
            <v>0</v>
          </cell>
          <cell r="R13">
            <v>0</v>
          </cell>
          <cell r="S13">
            <v>17</v>
          </cell>
          <cell r="T13">
            <v>16</v>
          </cell>
          <cell r="U13">
            <v>16</v>
          </cell>
          <cell r="V13">
            <v>17</v>
          </cell>
          <cell r="W13">
            <v>20</v>
          </cell>
          <cell r="X13">
            <v>20</v>
          </cell>
          <cell r="Y13">
            <v>22</v>
          </cell>
          <cell r="Z13">
            <v>23</v>
          </cell>
          <cell r="AA13">
            <v>23</v>
          </cell>
          <cell r="AB13">
            <v>25</v>
          </cell>
          <cell r="AC13">
            <v>25</v>
          </cell>
          <cell r="AD13">
            <v>15</v>
          </cell>
          <cell r="AE13">
            <v>25</v>
          </cell>
          <cell r="AF13">
            <v>24</v>
          </cell>
          <cell r="AG13">
            <v>27</v>
          </cell>
          <cell r="AH13">
            <v>27</v>
          </cell>
          <cell r="AI13">
            <v>26</v>
          </cell>
          <cell r="AJ13">
            <v>30</v>
          </cell>
          <cell r="AK13">
            <v>28</v>
          </cell>
          <cell r="AL13">
            <v>28</v>
          </cell>
          <cell r="AM13">
            <v>28</v>
          </cell>
          <cell r="AN13">
            <v>29</v>
          </cell>
          <cell r="AO13">
            <v>28</v>
          </cell>
          <cell r="AP13">
            <v>28</v>
          </cell>
          <cell r="AQ13">
            <v>28</v>
          </cell>
          <cell r="AR13">
            <v>27</v>
          </cell>
          <cell r="AS13">
            <v>27</v>
          </cell>
          <cell r="AT13">
            <v>29</v>
          </cell>
          <cell r="AU13">
            <v>29</v>
          </cell>
          <cell r="AV13">
            <v>27</v>
          </cell>
        </row>
        <row r="14">
          <cell r="F14">
            <v>12</v>
          </cell>
          <cell r="G14">
            <v>0</v>
          </cell>
          <cell r="H14">
            <v>0</v>
          </cell>
          <cell r="I14">
            <v>0</v>
          </cell>
          <cell r="J14">
            <v>0</v>
          </cell>
          <cell r="K14">
            <v>0</v>
          </cell>
          <cell r="L14">
            <v>0</v>
          </cell>
          <cell r="M14">
            <v>14</v>
          </cell>
          <cell r="N14">
            <v>0</v>
          </cell>
          <cell r="O14">
            <v>0</v>
          </cell>
          <cell r="P14">
            <v>8</v>
          </cell>
          <cell r="Q14">
            <v>0</v>
          </cell>
          <cell r="R14">
            <v>0</v>
          </cell>
          <cell r="S14">
            <v>8</v>
          </cell>
          <cell r="T14">
            <v>8</v>
          </cell>
          <cell r="U14">
            <v>9</v>
          </cell>
          <cell r="V14">
            <v>10</v>
          </cell>
          <cell r="W14">
            <v>16</v>
          </cell>
          <cell r="X14">
            <v>17</v>
          </cell>
          <cell r="Y14">
            <v>17</v>
          </cell>
          <cell r="Z14">
            <v>20</v>
          </cell>
          <cell r="AA14">
            <v>24</v>
          </cell>
          <cell r="AB14">
            <v>28</v>
          </cell>
          <cell r="AC14">
            <v>29</v>
          </cell>
          <cell r="AD14">
            <v>30</v>
          </cell>
          <cell r="AE14">
            <v>8</v>
          </cell>
          <cell r="AF14">
            <v>10</v>
          </cell>
          <cell r="AG14">
            <v>14</v>
          </cell>
          <cell r="AH14">
            <v>18</v>
          </cell>
          <cell r="AI14">
            <v>17</v>
          </cell>
          <cell r="AJ14">
            <v>20</v>
          </cell>
          <cell r="AK14">
            <v>19</v>
          </cell>
          <cell r="AL14">
            <v>27</v>
          </cell>
          <cell r="AM14">
            <v>26</v>
          </cell>
          <cell r="AN14">
            <v>26</v>
          </cell>
          <cell r="AO14">
            <v>28</v>
          </cell>
          <cell r="AP14">
            <v>27</v>
          </cell>
          <cell r="AQ14">
            <v>23</v>
          </cell>
          <cell r="AR14">
            <v>22</v>
          </cell>
          <cell r="AS14">
            <v>26</v>
          </cell>
          <cell r="AT14">
            <v>27</v>
          </cell>
          <cell r="AU14">
            <v>26</v>
          </cell>
          <cell r="AV14">
            <v>28</v>
          </cell>
        </row>
        <row r="15">
          <cell r="F15">
            <v>13</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row>
        <row r="16">
          <cell r="F16">
            <v>14</v>
          </cell>
        </row>
        <row r="17">
          <cell r="F17">
            <v>15</v>
          </cell>
          <cell r="G17">
            <v>1827</v>
          </cell>
          <cell r="H17">
            <v>0</v>
          </cell>
          <cell r="I17">
            <v>0</v>
          </cell>
          <cell r="J17">
            <v>1801</v>
          </cell>
          <cell r="K17">
            <v>0</v>
          </cell>
          <cell r="L17">
            <v>0</v>
          </cell>
          <cell r="M17">
            <v>1796</v>
          </cell>
          <cell r="N17">
            <v>0</v>
          </cell>
          <cell r="O17">
            <v>0</v>
          </cell>
          <cell r="P17">
            <v>1766</v>
          </cell>
          <cell r="Q17">
            <v>0</v>
          </cell>
          <cell r="R17">
            <v>0</v>
          </cell>
          <cell r="S17">
            <v>1763</v>
          </cell>
          <cell r="T17">
            <v>1773</v>
          </cell>
          <cell r="U17">
            <v>1779</v>
          </cell>
          <cell r="V17">
            <v>1785</v>
          </cell>
          <cell r="W17">
            <v>1803</v>
          </cell>
          <cell r="X17">
            <v>1788</v>
          </cell>
          <cell r="Y17">
            <v>1798</v>
          </cell>
          <cell r="Z17">
            <v>1793</v>
          </cell>
          <cell r="AA17">
            <v>1818</v>
          </cell>
          <cell r="AB17">
            <v>1826</v>
          </cell>
          <cell r="AC17">
            <v>1842</v>
          </cell>
          <cell r="AD17">
            <v>1848</v>
          </cell>
          <cell r="AE17">
            <v>1866</v>
          </cell>
          <cell r="AF17">
            <v>1880</v>
          </cell>
          <cell r="AG17">
            <v>1887</v>
          </cell>
          <cell r="AH17">
            <v>1902</v>
          </cell>
          <cell r="AI17">
            <v>1907</v>
          </cell>
          <cell r="AJ17">
            <v>1906</v>
          </cell>
          <cell r="AK17">
            <v>1924</v>
          </cell>
          <cell r="AL17">
            <v>1942</v>
          </cell>
          <cell r="AM17">
            <v>1941</v>
          </cell>
          <cell r="AN17">
            <v>1940</v>
          </cell>
          <cell r="AO17">
            <v>1949</v>
          </cell>
          <cell r="AP17">
            <v>1970</v>
          </cell>
          <cell r="AQ17">
            <v>1980</v>
          </cell>
          <cell r="AR17">
            <v>2052</v>
          </cell>
          <cell r="AS17">
            <v>2072</v>
          </cell>
          <cell r="AT17">
            <v>2140</v>
          </cell>
          <cell r="AU17">
            <v>2139</v>
          </cell>
          <cell r="AV17">
            <v>2163</v>
          </cell>
        </row>
        <row r="18">
          <cell r="F18">
            <v>16</v>
          </cell>
          <cell r="G18">
            <v>0</v>
          </cell>
          <cell r="H18">
            <v>0</v>
          </cell>
          <cell r="I18">
            <v>0</v>
          </cell>
          <cell r="J18">
            <v>0</v>
          </cell>
          <cell r="K18">
            <v>0</v>
          </cell>
          <cell r="L18">
            <v>0</v>
          </cell>
          <cell r="M18">
            <v>712</v>
          </cell>
          <cell r="N18">
            <v>0</v>
          </cell>
          <cell r="O18">
            <v>0</v>
          </cell>
          <cell r="P18">
            <v>710</v>
          </cell>
          <cell r="Q18">
            <v>0</v>
          </cell>
          <cell r="R18">
            <v>0</v>
          </cell>
          <cell r="S18">
            <v>718</v>
          </cell>
          <cell r="T18">
            <v>718</v>
          </cell>
          <cell r="U18">
            <v>721</v>
          </cell>
          <cell r="V18">
            <v>723</v>
          </cell>
          <cell r="W18">
            <v>732</v>
          </cell>
          <cell r="X18">
            <v>726</v>
          </cell>
          <cell r="Y18">
            <v>730</v>
          </cell>
          <cell r="Z18">
            <v>726</v>
          </cell>
          <cell r="AA18">
            <v>731</v>
          </cell>
          <cell r="AB18">
            <v>736</v>
          </cell>
          <cell r="AC18">
            <v>735</v>
          </cell>
          <cell r="AD18">
            <v>735</v>
          </cell>
          <cell r="AE18">
            <v>740</v>
          </cell>
          <cell r="AF18">
            <v>738</v>
          </cell>
          <cell r="AG18">
            <v>741</v>
          </cell>
          <cell r="AH18">
            <v>749</v>
          </cell>
          <cell r="AI18">
            <v>750</v>
          </cell>
          <cell r="AJ18">
            <v>753</v>
          </cell>
          <cell r="AK18">
            <v>755</v>
          </cell>
          <cell r="AL18">
            <v>761</v>
          </cell>
          <cell r="AM18">
            <v>757</v>
          </cell>
          <cell r="AN18">
            <v>755</v>
          </cell>
          <cell r="AO18">
            <v>756</v>
          </cell>
          <cell r="AP18">
            <v>764</v>
          </cell>
          <cell r="AQ18">
            <v>773</v>
          </cell>
          <cell r="AR18">
            <v>780</v>
          </cell>
          <cell r="AS18">
            <v>784</v>
          </cell>
          <cell r="AT18">
            <v>803</v>
          </cell>
          <cell r="AU18">
            <v>805</v>
          </cell>
          <cell r="AV18">
            <v>815</v>
          </cell>
        </row>
        <row r="19">
          <cell r="F19">
            <v>17</v>
          </cell>
          <cell r="G19">
            <v>0</v>
          </cell>
          <cell r="H19">
            <v>0</v>
          </cell>
          <cell r="I19">
            <v>0</v>
          </cell>
          <cell r="J19">
            <v>0</v>
          </cell>
          <cell r="K19">
            <v>0</v>
          </cell>
          <cell r="L19">
            <v>0</v>
          </cell>
          <cell r="M19">
            <v>10</v>
          </cell>
          <cell r="N19">
            <v>0</v>
          </cell>
          <cell r="O19">
            <v>0</v>
          </cell>
          <cell r="P19">
            <v>14</v>
          </cell>
          <cell r="Q19">
            <v>0</v>
          </cell>
          <cell r="R19">
            <v>0</v>
          </cell>
          <cell r="S19">
            <v>19</v>
          </cell>
          <cell r="T19">
            <v>22</v>
          </cell>
          <cell r="U19">
            <v>26</v>
          </cell>
          <cell r="V19">
            <v>26</v>
          </cell>
          <cell r="W19">
            <v>23</v>
          </cell>
          <cell r="X19">
            <v>27</v>
          </cell>
          <cell r="Y19">
            <v>27</v>
          </cell>
          <cell r="Z19">
            <v>30</v>
          </cell>
          <cell r="AA19">
            <v>32</v>
          </cell>
          <cell r="AB19">
            <v>28</v>
          </cell>
          <cell r="AC19">
            <v>26</v>
          </cell>
          <cell r="AD19">
            <v>29</v>
          </cell>
          <cell r="AE19">
            <v>28</v>
          </cell>
          <cell r="AF19">
            <v>23</v>
          </cell>
          <cell r="AG19">
            <v>22</v>
          </cell>
          <cell r="AH19">
            <v>23</v>
          </cell>
          <cell r="AI19">
            <v>26</v>
          </cell>
          <cell r="AJ19">
            <v>24</v>
          </cell>
          <cell r="AK19">
            <v>24</v>
          </cell>
          <cell r="AL19">
            <v>26</v>
          </cell>
          <cell r="AM19">
            <v>23</v>
          </cell>
          <cell r="AN19">
            <v>17</v>
          </cell>
          <cell r="AO19">
            <v>17</v>
          </cell>
          <cell r="AP19">
            <v>17</v>
          </cell>
          <cell r="AQ19">
            <v>17</v>
          </cell>
          <cell r="AR19">
            <v>18</v>
          </cell>
          <cell r="AS19">
            <v>27</v>
          </cell>
          <cell r="AT19">
            <v>19</v>
          </cell>
          <cell r="AU19">
            <v>23</v>
          </cell>
          <cell r="AV19">
            <v>22</v>
          </cell>
        </row>
        <row r="20">
          <cell r="F20">
            <v>18</v>
          </cell>
          <cell r="G20">
            <v>0</v>
          </cell>
          <cell r="H20">
            <v>0</v>
          </cell>
          <cell r="I20">
            <v>0</v>
          </cell>
          <cell r="J20">
            <v>0</v>
          </cell>
          <cell r="K20">
            <v>0</v>
          </cell>
          <cell r="L20">
            <v>0</v>
          </cell>
          <cell r="M20">
            <v>45</v>
          </cell>
          <cell r="N20">
            <v>0</v>
          </cell>
          <cell r="O20">
            <v>0</v>
          </cell>
          <cell r="P20">
            <v>50</v>
          </cell>
          <cell r="Q20">
            <v>0</v>
          </cell>
          <cell r="R20">
            <v>0</v>
          </cell>
          <cell r="S20">
            <v>54</v>
          </cell>
          <cell r="T20">
            <v>84</v>
          </cell>
          <cell r="U20">
            <v>51</v>
          </cell>
          <cell r="V20">
            <v>52</v>
          </cell>
          <cell r="W20">
            <v>51</v>
          </cell>
          <cell r="X20">
            <v>54</v>
          </cell>
          <cell r="Y20">
            <v>60</v>
          </cell>
          <cell r="Z20">
            <v>63</v>
          </cell>
          <cell r="AA20">
            <v>66</v>
          </cell>
          <cell r="AB20">
            <v>65</v>
          </cell>
          <cell r="AC20">
            <v>96</v>
          </cell>
          <cell r="AD20">
            <v>69</v>
          </cell>
          <cell r="AE20">
            <v>73</v>
          </cell>
          <cell r="AF20">
            <v>72</v>
          </cell>
          <cell r="AG20">
            <v>73</v>
          </cell>
          <cell r="AH20">
            <v>71</v>
          </cell>
          <cell r="AI20">
            <v>71</v>
          </cell>
          <cell r="AJ20">
            <v>79</v>
          </cell>
          <cell r="AK20">
            <v>79</v>
          </cell>
          <cell r="AL20">
            <v>78</v>
          </cell>
          <cell r="AM20">
            <v>78</v>
          </cell>
          <cell r="AN20">
            <v>78</v>
          </cell>
          <cell r="AO20">
            <v>76</v>
          </cell>
          <cell r="AP20">
            <v>76</v>
          </cell>
          <cell r="AQ20">
            <v>77</v>
          </cell>
          <cell r="AR20">
            <v>81</v>
          </cell>
          <cell r="AS20">
            <v>81</v>
          </cell>
          <cell r="AT20">
            <v>86</v>
          </cell>
          <cell r="AU20">
            <v>87</v>
          </cell>
          <cell r="AV20">
            <v>90</v>
          </cell>
        </row>
        <row r="21">
          <cell r="F21">
            <v>19</v>
          </cell>
          <cell r="G21">
            <v>0</v>
          </cell>
          <cell r="H21">
            <v>0</v>
          </cell>
          <cell r="I21">
            <v>0</v>
          </cell>
          <cell r="J21">
            <v>0</v>
          </cell>
          <cell r="K21">
            <v>0</v>
          </cell>
          <cell r="L21">
            <v>0</v>
          </cell>
          <cell r="M21">
            <v>0</v>
          </cell>
          <cell r="N21">
            <v>0</v>
          </cell>
          <cell r="O21">
            <v>0</v>
          </cell>
          <cell r="P21">
            <v>0</v>
          </cell>
          <cell r="Q21">
            <v>0</v>
          </cell>
          <cell r="R21">
            <v>0</v>
          </cell>
          <cell r="S21">
            <v>34</v>
          </cell>
          <cell r="T21">
            <v>35</v>
          </cell>
          <cell r="U21">
            <v>35</v>
          </cell>
          <cell r="V21">
            <v>36</v>
          </cell>
          <cell r="W21">
            <v>35</v>
          </cell>
          <cell r="X21">
            <v>37</v>
          </cell>
          <cell r="Y21">
            <v>44</v>
          </cell>
          <cell r="Z21">
            <v>45</v>
          </cell>
          <cell r="AA21">
            <v>48</v>
          </cell>
          <cell r="AB21">
            <v>47</v>
          </cell>
          <cell r="AC21">
            <v>49</v>
          </cell>
          <cell r="AD21">
            <v>50</v>
          </cell>
          <cell r="AE21">
            <v>51</v>
          </cell>
          <cell r="AF21">
            <v>49</v>
          </cell>
          <cell r="AG21">
            <v>48</v>
          </cell>
          <cell r="AH21">
            <v>48</v>
          </cell>
          <cell r="AI21">
            <v>48</v>
          </cell>
          <cell r="AJ21">
            <v>51</v>
          </cell>
          <cell r="AK21">
            <v>50</v>
          </cell>
          <cell r="AL21">
            <v>51</v>
          </cell>
          <cell r="AM21">
            <v>52</v>
          </cell>
          <cell r="AN21">
            <v>52</v>
          </cell>
          <cell r="AO21">
            <v>51</v>
          </cell>
          <cell r="AP21">
            <v>49</v>
          </cell>
          <cell r="AQ21">
            <v>50</v>
          </cell>
          <cell r="AR21">
            <v>51</v>
          </cell>
          <cell r="AS21">
            <v>54</v>
          </cell>
          <cell r="AT21">
            <v>56</v>
          </cell>
          <cell r="AU21">
            <v>58</v>
          </cell>
          <cell r="AV21">
            <v>61</v>
          </cell>
        </row>
        <row r="22">
          <cell r="F22">
            <v>20</v>
          </cell>
          <cell r="G22">
            <v>0</v>
          </cell>
          <cell r="H22">
            <v>0</v>
          </cell>
          <cell r="I22">
            <v>0</v>
          </cell>
          <cell r="J22">
            <v>0</v>
          </cell>
          <cell r="K22">
            <v>0</v>
          </cell>
          <cell r="L22">
            <v>0</v>
          </cell>
          <cell r="M22">
            <v>0</v>
          </cell>
          <cell r="N22">
            <v>0</v>
          </cell>
          <cell r="O22">
            <v>0</v>
          </cell>
          <cell r="P22">
            <v>0</v>
          </cell>
          <cell r="Q22">
            <v>0</v>
          </cell>
          <cell r="R22">
            <v>0</v>
          </cell>
          <cell r="S22">
            <v>13</v>
          </cell>
          <cell r="T22">
            <v>11</v>
          </cell>
          <cell r="U22">
            <v>11</v>
          </cell>
          <cell r="V22">
            <v>11</v>
          </cell>
          <cell r="W22">
            <v>5</v>
          </cell>
          <cell r="X22">
            <v>7</v>
          </cell>
          <cell r="Y22">
            <v>18</v>
          </cell>
          <cell r="Z22">
            <v>11</v>
          </cell>
          <cell r="AA22">
            <v>11</v>
          </cell>
          <cell r="AB22">
            <v>11</v>
          </cell>
          <cell r="AC22">
            <v>12</v>
          </cell>
          <cell r="AD22">
            <v>14</v>
          </cell>
          <cell r="AE22">
            <v>16</v>
          </cell>
          <cell r="AF22">
            <v>17</v>
          </cell>
          <cell r="AG22">
            <v>17</v>
          </cell>
          <cell r="AH22">
            <v>14</v>
          </cell>
          <cell r="AI22">
            <v>14</v>
          </cell>
          <cell r="AJ22">
            <v>16</v>
          </cell>
          <cell r="AK22">
            <v>16</v>
          </cell>
          <cell r="AL22">
            <v>15</v>
          </cell>
          <cell r="AM22">
            <v>14</v>
          </cell>
          <cell r="AN22">
            <v>14</v>
          </cell>
          <cell r="AO22">
            <v>14</v>
          </cell>
          <cell r="AP22">
            <v>15</v>
          </cell>
          <cell r="AQ22">
            <v>15</v>
          </cell>
          <cell r="AR22">
            <v>18</v>
          </cell>
          <cell r="AS22">
            <v>16</v>
          </cell>
          <cell r="AT22">
            <v>18</v>
          </cell>
          <cell r="AU22">
            <v>17</v>
          </cell>
          <cell r="AV22">
            <v>18</v>
          </cell>
        </row>
        <row r="23">
          <cell r="F23">
            <v>21</v>
          </cell>
          <cell r="G23">
            <v>0</v>
          </cell>
          <cell r="H23">
            <v>0</v>
          </cell>
          <cell r="I23">
            <v>0</v>
          </cell>
          <cell r="J23">
            <v>0</v>
          </cell>
          <cell r="K23">
            <v>0</v>
          </cell>
          <cell r="L23">
            <v>0</v>
          </cell>
          <cell r="M23">
            <v>0</v>
          </cell>
          <cell r="N23">
            <v>0</v>
          </cell>
          <cell r="O23">
            <v>0</v>
          </cell>
          <cell r="P23">
            <v>0</v>
          </cell>
          <cell r="Q23">
            <v>0</v>
          </cell>
          <cell r="R23">
            <v>0</v>
          </cell>
          <cell r="S23">
            <v>7</v>
          </cell>
          <cell r="T23">
            <v>6</v>
          </cell>
          <cell r="U23">
            <v>5</v>
          </cell>
          <cell r="V23">
            <v>5</v>
          </cell>
          <cell r="W23">
            <v>9</v>
          </cell>
          <cell r="X23">
            <v>10</v>
          </cell>
          <cell r="Y23">
            <v>7</v>
          </cell>
          <cell r="Z23">
            <v>7</v>
          </cell>
          <cell r="AA23">
            <v>7</v>
          </cell>
          <cell r="AB23">
            <v>7</v>
          </cell>
          <cell r="AC23">
            <v>6</v>
          </cell>
          <cell r="AD23">
            <v>5</v>
          </cell>
          <cell r="AE23">
            <v>6</v>
          </cell>
          <cell r="AF23">
            <v>6</v>
          </cell>
          <cell r="AG23">
            <v>8</v>
          </cell>
          <cell r="AH23">
            <v>8</v>
          </cell>
          <cell r="AI23">
            <v>8</v>
          </cell>
          <cell r="AJ23">
            <v>12</v>
          </cell>
          <cell r="AK23">
            <v>13</v>
          </cell>
          <cell r="AL23">
            <v>12</v>
          </cell>
          <cell r="AM23">
            <v>12</v>
          </cell>
          <cell r="AN23">
            <v>12</v>
          </cell>
          <cell r="AO23">
            <v>11</v>
          </cell>
          <cell r="AP23">
            <v>12</v>
          </cell>
          <cell r="AQ23">
            <v>12</v>
          </cell>
          <cell r="AR23">
            <v>11</v>
          </cell>
          <cell r="AS23">
            <v>11</v>
          </cell>
          <cell r="AT23">
            <v>12</v>
          </cell>
          <cell r="AU23">
            <v>12</v>
          </cell>
          <cell r="AV23">
            <v>11</v>
          </cell>
        </row>
        <row r="24">
          <cell r="F24">
            <v>22</v>
          </cell>
          <cell r="G24">
            <v>0</v>
          </cell>
          <cell r="H24">
            <v>0</v>
          </cell>
          <cell r="I24">
            <v>0</v>
          </cell>
          <cell r="J24">
            <v>0</v>
          </cell>
          <cell r="K24">
            <v>0</v>
          </cell>
          <cell r="L24">
            <v>0</v>
          </cell>
          <cell r="M24">
            <v>9</v>
          </cell>
          <cell r="N24">
            <v>0</v>
          </cell>
          <cell r="O24">
            <v>0</v>
          </cell>
          <cell r="P24">
            <v>3</v>
          </cell>
          <cell r="Q24">
            <v>0</v>
          </cell>
          <cell r="R24">
            <v>0</v>
          </cell>
          <cell r="S24">
            <v>4</v>
          </cell>
          <cell r="T24">
            <v>3</v>
          </cell>
          <cell r="U24">
            <v>3</v>
          </cell>
          <cell r="V24">
            <v>4</v>
          </cell>
          <cell r="W24">
            <v>8</v>
          </cell>
          <cell r="X24">
            <v>7</v>
          </cell>
          <cell r="Y24">
            <v>6</v>
          </cell>
          <cell r="Z24">
            <v>8</v>
          </cell>
          <cell r="AA24">
            <v>12</v>
          </cell>
          <cell r="AB24">
            <v>16</v>
          </cell>
          <cell r="AC24">
            <v>15</v>
          </cell>
          <cell r="AD24">
            <v>16</v>
          </cell>
          <cell r="AE24">
            <v>6</v>
          </cell>
          <cell r="AF24">
            <v>7</v>
          </cell>
          <cell r="AG24">
            <v>6</v>
          </cell>
          <cell r="AH24">
            <v>7</v>
          </cell>
          <cell r="AI24">
            <v>7</v>
          </cell>
          <cell r="AJ24">
            <v>8</v>
          </cell>
          <cell r="AK24">
            <v>7</v>
          </cell>
          <cell r="AL24">
            <v>9</v>
          </cell>
          <cell r="AM24">
            <v>7</v>
          </cell>
          <cell r="AN24">
            <v>9</v>
          </cell>
          <cell r="AO24">
            <v>9</v>
          </cell>
          <cell r="AP24">
            <v>8</v>
          </cell>
          <cell r="AQ24">
            <v>11</v>
          </cell>
          <cell r="AR24">
            <v>10</v>
          </cell>
          <cell r="AS24">
            <v>10</v>
          </cell>
          <cell r="AT24">
            <v>13</v>
          </cell>
          <cell r="AU24">
            <v>11</v>
          </cell>
          <cell r="AV24">
            <v>12</v>
          </cell>
        </row>
        <row r="25">
          <cell r="F25">
            <v>23</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row>
        <row r="26">
          <cell r="F26">
            <v>24</v>
          </cell>
          <cell r="G26">
            <v>0</v>
          </cell>
          <cell r="H26">
            <v>0</v>
          </cell>
          <cell r="I26">
            <v>0</v>
          </cell>
          <cell r="J26">
            <v>0</v>
          </cell>
          <cell r="K26">
            <v>0</v>
          </cell>
          <cell r="L26">
            <v>0</v>
          </cell>
          <cell r="M26">
            <v>1084</v>
          </cell>
          <cell r="N26">
            <v>0</v>
          </cell>
          <cell r="O26">
            <v>0</v>
          </cell>
          <cell r="P26">
            <v>1056</v>
          </cell>
          <cell r="Q26">
            <v>0</v>
          </cell>
          <cell r="R26">
            <v>0</v>
          </cell>
          <cell r="S26">
            <v>1045</v>
          </cell>
          <cell r="T26">
            <v>1054</v>
          </cell>
          <cell r="U26">
            <v>1058</v>
          </cell>
          <cell r="V26">
            <v>1062</v>
          </cell>
          <cell r="W26">
            <v>1071</v>
          </cell>
          <cell r="X26">
            <v>1062</v>
          </cell>
          <cell r="Y26">
            <v>1068</v>
          </cell>
          <cell r="Z26">
            <v>1067</v>
          </cell>
          <cell r="AA26">
            <v>1087</v>
          </cell>
          <cell r="AB26">
            <v>1090</v>
          </cell>
          <cell r="AC26">
            <v>1106</v>
          </cell>
          <cell r="AD26">
            <v>1113</v>
          </cell>
          <cell r="AE26">
            <v>1126</v>
          </cell>
          <cell r="AF26">
            <v>1142</v>
          </cell>
          <cell r="AG26">
            <v>1146</v>
          </cell>
          <cell r="AH26">
            <v>1153</v>
          </cell>
          <cell r="AI26">
            <v>1157</v>
          </cell>
          <cell r="AJ26">
            <v>1153</v>
          </cell>
          <cell r="AK26">
            <v>1169</v>
          </cell>
          <cell r="AL26">
            <v>1181</v>
          </cell>
          <cell r="AM26">
            <v>1184</v>
          </cell>
          <cell r="AN26">
            <v>1185</v>
          </cell>
          <cell r="AO26">
            <v>1193</v>
          </cell>
          <cell r="AP26">
            <v>1206</v>
          </cell>
          <cell r="AQ26">
            <v>1207</v>
          </cell>
          <cell r="AR26">
            <v>1272</v>
          </cell>
          <cell r="AS26">
            <v>1288</v>
          </cell>
          <cell r="AT26">
            <v>1337</v>
          </cell>
          <cell r="AU26">
            <v>1334</v>
          </cell>
          <cell r="AV26">
            <v>1348</v>
          </cell>
        </row>
        <row r="27">
          <cell r="F27">
            <v>25</v>
          </cell>
          <cell r="G27">
            <v>0</v>
          </cell>
          <cell r="H27">
            <v>0</v>
          </cell>
          <cell r="I27">
            <v>0</v>
          </cell>
          <cell r="J27">
            <v>0</v>
          </cell>
          <cell r="K27">
            <v>0</v>
          </cell>
          <cell r="L27">
            <v>0</v>
          </cell>
          <cell r="M27">
            <v>5</v>
          </cell>
          <cell r="N27">
            <v>0</v>
          </cell>
          <cell r="O27">
            <v>0</v>
          </cell>
          <cell r="P27">
            <v>14</v>
          </cell>
          <cell r="Q27">
            <v>0</v>
          </cell>
          <cell r="R27">
            <v>0</v>
          </cell>
          <cell r="S27">
            <v>22</v>
          </cell>
          <cell r="T27">
            <v>35</v>
          </cell>
          <cell r="U27">
            <v>36</v>
          </cell>
          <cell r="V27">
            <v>35</v>
          </cell>
          <cell r="W27">
            <v>34</v>
          </cell>
          <cell r="X27">
            <v>30</v>
          </cell>
          <cell r="Y27">
            <v>34</v>
          </cell>
          <cell r="Z27">
            <v>39</v>
          </cell>
          <cell r="AA27">
            <v>40</v>
          </cell>
          <cell r="AB27">
            <v>28</v>
          </cell>
          <cell r="AC27">
            <v>19</v>
          </cell>
          <cell r="AD27">
            <v>18</v>
          </cell>
          <cell r="AE27">
            <v>18</v>
          </cell>
          <cell r="AF27">
            <v>17</v>
          </cell>
          <cell r="AG27">
            <v>16</v>
          </cell>
          <cell r="AH27">
            <v>18</v>
          </cell>
          <cell r="AI27">
            <v>71</v>
          </cell>
          <cell r="AJ27">
            <v>22</v>
          </cell>
          <cell r="AK27">
            <v>20</v>
          </cell>
          <cell r="AL27">
            <v>20</v>
          </cell>
          <cell r="AM27">
            <v>20</v>
          </cell>
          <cell r="AN27">
            <v>17</v>
          </cell>
          <cell r="AO27">
            <v>13</v>
          </cell>
          <cell r="AP27">
            <v>13</v>
          </cell>
          <cell r="AQ27">
            <v>13</v>
          </cell>
          <cell r="AR27">
            <v>12</v>
          </cell>
          <cell r="AS27">
            <v>13</v>
          </cell>
          <cell r="AT27">
            <v>14</v>
          </cell>
          <cell r="AU27">
            <v>18</v>
          </cell>
          <cell r="AV27">
            <v>19</v>
          </cell>
        </row>
        <row r="28">
          <cell r="F28">
            <v>26</v>
          </cell>
          <cell r="G28">
            <v>0</v>
          </cell>
          <cell r="H28">
            <v>0</v>
          </cell>
          <cell r="I28">
            <v>0</v>
          </cell>
          <cell r="J28">
            <v>0</v>
          </cell>
          <cell r="K28">
            <v>0</v>
          </cell>
          <cell r="L28">
            <v>0</v>
          </cell>
          <cell r="M28">
            <v>29</v>
          </cell>
          <cell r="N28">
            <v>0</v>
          </cell>
          <cell r="O28">
            <v>0</v>
          </cell>
          <cell r="P28">
            <v>32</v>
          </cell>
          <cell r="Q28">
            <v>0</v>
          </cell>
          <cell r="R28">
            <v>0</v>
          </cell>
          <cell r="S28">
            <v>36</v>
          </cell>
          <cell r="T28">
            <v>48</v>
          </cell>
          <cell r="U28">
            <v>54</v>
          </cell>
          <cell r="V28">
            <v>54</v>
          </cell>
          <cell r="W28">
            <v>57</v>
          </cell>
          <cell r="X28">
            <v>55</v>
          </cell>
          <cell r="Y28">
            <v>57</v>
          </cell>
          <cell r="Z28">
            <v>57</v>
          </cell>
          <cell r="AA28">
            <v>61</v>
          </cell>
          <cell r="AB28">
            <v>62</v>
          </cell>
          <cell r="AC28">
            <v>63</v>
          </cell>
          <cell r="AD28">
            <v>64</v>
          </cell>
          <cell r="AE28">
            <v>56</v>
          </cell>
          <cell r="AF28">
            <v>53</v>
          </cell>
          <cell r="AG28">
            <v>61</v>
          </cell>
          <cell r="AH28">
            <v>64</v>
          </cell>
          <cell r="AI28">
            <v>65</v>
          </cell>
          <cell r="AJ28">
            <v>66</v>
          </cell>
          <cell r="AK28">
            <v>63</v>
          </cell>
          <cell r="AL28">
            <v>66</v>
          </cell>
          <cell r="AM28">
            <v>63</v>
          </cell>
          <cell r="AN28">
            <v>67</v>
          </cell>
          <cell r="AO28">
            <v>69</v>
          </cell>
          <cell r="AP28">
            <v>69</v>
          </cell>
          <cell r="AQ28">
            <v>65</v>
          </cell>
          <cell r="AR28">
            <v>62</v>
          </cell>
          <cell r="AS28">
            <v>62</v>
          </cell>
          <cell r="AT28">
            <v>72</v>
          </cell>
          <cell r="AU28">
            <v>70</v>
          </cell>
          <cell r="AV28">
            <v>69</v>
          </cell>
        </row>
        <row r="29">
          <cell r="F29">
            <v>27</v>
          </cell>
          <cell r="G29">
            <v>0</v>
          </cell>
          <cell r="H29">
            <v>0</v>
          </cell>
          <cell r="I29">
            <v>0</v>
          </cell>
          <cell r="J29">
            <v>0</v>
          </cell>
          <cell r="K29">
            <v>0</v>
          </cell>
          <cell r="L29">
            <v>0</v>
          </cell>
          <cell r="M29">
            <v>0</v>
          </cell>
          <cell r="N29">
            <v>0</v>
          </cell>
          <cell r="O29">
            <v>0</v>
          </cell>
          <cell r="P29">
            <v>0</v>
          </cell>
          <cell r="Q29">
            <v>0</v>
          </cell>
          <cell r="R29">
            <v>0</v>
          </cell>
          <cell r="S29">
            <v>17</v>
          </cell>
          <cell r="T29">
            <v>28</v>
          </cell>
          <cell r="U29">
            <v>33</v>
          </cell>
          <cell r="V29">
            <v>31</v>
          </cell>
          <cell r="W29">
            <v>13</v>
          </cell>
          <cell r="X29">
            <v>30</v>
          </cell>
          <cell r="Y29">
            <v>38</v>
          </cell>
          <cell r="Z29">
            <v>30</v>
          </cell>
          <cell r="AA29">
            <v>33</v>
          </cell>
          <cell r="AB29">
            <v>32</v>
          </cell>
          <cell r="AC29">
            <v>32</v>
          </cell>
          <cell r="AD29">
            <v>32</v>
          </cell>
          <cell r="AE29">
            <v>25</v>
          </cell>
          <cell r="AF29">
            <v>25</v>
          </cell>
          <cell r="AG29">
            <v>30</v>
          </cell>
          <cell r="AH29">
            <v>30</v>
          </cell>
          <cell r="AI29">
            <v>31</v>
          </cell>
          <cell r="AJ29">
            <v>31</v>
          </cell>
          <cell r="AK29">
            <v>30</v>
          </cell>
          <cell r="AL29">
            <v>34</v>
          </cell>
          <cell r="AM29">
            <v>32</v>
          </cell>
          <cell r="AN29">
            <v>34</v>
          </cell>
          <cell r="AO29">
            <v>36</v>
          </cell>
          <cell r="AP29">
            <v>37</v>
          </cell>
          <cell r="AQ29">
            <v>32</v>
          </cell>
          <cell r="AR29">
            <v>28</v>
          </cell>
          <cell r="AS29">
            <v>26</v>
          </cell>
          <cell r="AT29">
            <v>36</v>
          </cell>
          <cell r="AU29">
            <v>34</v>
          </cell>
          <cell r="AV29">
            <v>34</v>
          </cell>
        </row>
        <row r="30">
          <cell r="F30">
            <v>28</v>
          </cell>
          <cell r="G30">
            <v>0</v>
          </cell>
          <cell r="H30">
            <v>0</v>
          </cell>
          <cell r="I30">
            <v>0</v>
          </cell>
          <cell r="J30">
            <v>0</v>
          </cell>
          <cell r="K30">
            <v>0</v>
          </cell>
          <cell r="L30">
            <v>0</v>
          </cell>
          <cell r="M30">
            <v>0</v>
          </cell>
          <cell r="N30">
            <v>0</v>
          </cell>
          <cell r="O30">
            <v>0</v>
          </cell>
          <cell r="P30">
            <v>0</v>
          </cell>
          <cell r="Q30">
            <v>0</v>
          </cell>
          <cell r="R30">
            <v>0</v>
          </cell>
          <cell r="S30">
            <v>9</v>
          </cell>
          <cell r="T30">
            <v>9</v>
          </cell>
          <cell r="U30">
            <v>8</v>
          </cell>
          <cell r="V30">
            <v>9</v>
          </cell>
          <cell r="W30">
            <v>6</v>
          </cell>
          <cell r="X30">
            <v>15</v>
          </cell>
          <cell r="Y30">
            <v>25</v>
          </cell>
          <cell r="Z30">
            <v>11</v>
          </cell>
          <cell r="AA30">
            <v>12</v>
          </cell>
          <cell r="AB30">
            <v>12</v>
          </cell>
          <cell r="AC30">
            <v>12</v>
          </cell>
          <cell r="AD30">
            <v>12</v>
          </cell>
          <cell r="AE30">
            <v>10</v>
          </cell>
          <cell r="AF30">
            <v>10</v>
          </cell>
          <cell r="AG30">
            <v>12</v>
          </cell>
          <cell r="AH30">
            <v>15</v>
          </cell>
          <cell r="AI30">
            <v>16</v>
          </cell>
          <cell r="AJ30">
            <v>17</v>
          </cell>
          <cell r="AK30">
            <v>17</v>
          </cell>
          <cell r="AL30">
            <v>16</v>
          </cell>
          <cell r="AM30">
            <v>15</v>
          </cell>
          <cell r="AN30">
            <v>16</v>
          </cell>
          <cell r="AO30">
            <v>16</v>
          </cell>
          <cell r="AP30">
            <v>16</v>
          </cell>
          <cell r="AQ30">
            <v>17</v>
          </cell>
          <cell r="AR30">
            <v>17</v>
          </cell>
          <cell r="AS30">
            <v>19</v>
          </cell>
          <cell r="AT30">
            <v>19</v>
          </cell>
          <cell r="AU30">
            <v>19</v>
          </cell>
          <cell r="AV30">
            <v>19</v>
          </cell>
        </row>
        <row r="31">
          <cell r="F31">
            <v>29</v>
          </cell>
          <cell r="G31">
            <v>0</v>
          </cell>
          <cell r="H31">
            <v>0</v>
          </cell>
          <cell r="I31">
            <v>0</v>
          </cell>
          <cell r="J31">
            <v>0</v>
          </cell>
          <cell r="K31">
            <v>0</v>
          </cell>
          <cell r="L31">
            <v>0</v>
          </cell>
          <cell r="M31">
            <v>0</v>
          </cell>
          <cell r="N31">
            <v>0</v>
          </cell>
          <cell r="O31">
            <v>0</v>
          </cell>
          <cell r="P31">
            <v>0</v>
          </cell>
          <cell r="Q31">
            <v>0</v>
          </cell>
          <cell r="R31">
            <v>0</v>
          </cell>
          <cell r="S31">
            <v>10</v>
          </cell>
          <cell r="T31">
            <v>10</v>
          </cell>
          <cell r="U31">
            <v>11</v>
          </cell>
          <cell r="V31">
            <v>12</v>
          </cell>
          <cell r="W31">
            <v>11</v>
          </cell>
          <cell r="X31">
            <v>10</v>
          </cell>
          <cell r="Y31">
            <v>15</v>
          </cell>
          <cell r="Z31">
            <v>16</v>
          </cell>
          <cell r="AA31">
            <v>16</v>
          </cell>
          <cell r="AB31">
            <v>18</v>
          </cell>
          <cell r="AC31">
            <v>19</v>
          </cell>
          <cell r="AD31">
            <v>10</v>
          </cell>
          <cell r="AE31">
            <v>19</v>
          </cell>
          <cell r="AF31">
            <v>18</v>
          </cell>
          <cell r="AG31">
            <v>19</v>
          </cell>
          <cell r="AH31">
            <v>19</v>
          </cell>
          <cell r="AI31">
            <v>18</v>
          </cell>
          <cell r="AJ31">
            <v>18</v>
          </cell>
          <cell r="AK31">
            <v>15</v>
          </cell>
          <cell r="AL31">
            <v>16</v>
          </cell>
          <cell r="AM31">
            <v>16</v>
          </cell>
          <cell r="AN31">
            <v>17</v>
          </cell>
          <cell r="AO31">
            <v>17</v>
          </cell>
          <cell r="AP31">
            <v>16</v>
          </cell>
          <cell r="AQ31">
            <v>16</v>
          </cell>
          <cell r="AR31">
            <v>16</v>
          </cell>
          <cell r="AS31">
            <v>16</v>
          </cell>
          <cell r="AT31">
            <v>17</v>
          </cell>
          <cell r="AU31">
            <v>17</v>
          </cell>
          <cell r="AV31">
            <v>16</v>
          </cell>
        </row>
        <row r="32">
          <cell r="F32">
            <v>30</v>
          </cell>
          <cell r="G32">
            <v>0</v>
          </cell>
          <cell r="H32">
            <v>0</v>
          </cell>
          <cell r="I32">
            <v>0</v>
          </cell>
          <cell r="J32">
            <v>0</v>
          </cell>
          <cell r="K32">
            <v>0</v>
          </cell>
          <cell r="L32">
            <v>0</v>
          </cell>
          <cell r="M32">
            <v>5</v>
          </cell>
          <cell r="N32">
            <v>0</v>
          </cell>
          <cell r="O32">
            <v>0</v>
          </cell>
          <cell r="P32">
            <v>5</v>
          </cell>
          <cell r="Q32">
            <v>0</v>
          </cell>
          <cell r="R32">
            <v>0</v>
          </cell>
          <cell r="S32">
            <v>4</v>
          </cell>
          <cell r="T32">
            <v>5</v>
          </cell>
          <cell r="U32">
            <v>6</v>
          </cell>
          <cell r="V32">
            <v>6</v>
          </cell>
          <cell r="W32">
            <v>8</v>
          </cell>
          <cell r="X32">
            <v>10</v>
          </cell>
          <cell r="Y32">
            <v>11</v>
          </cell>
          <cell r="Z32">
            <v>12</v>
          </cell>
          <cell r="AA32">
            <v>12</v>
          </cell>
          <cell r="AB32">
            <v>12</v>
          </cell>
          <cell r="AC32">
            <v>14</v>
          </cell>
          <cell r="AD32">
            <v>14</v>
          </cell>
          <cell r="AE32">
            <v>2</v>
          </cell>
          <cell r="AF32">
            <v>3</v>
          </cell>
          <cell r="AG32">
            <v>8</v>
          </cell>
          <cell r="AH32">
            <v>11</v>
          </cell>
          <cell r="AI32">
            <v>10</v>
          </cell>
          <cell r="AJ32">
            <v>11</v>
          </cell>
          <cell r="AK32">
            <v>11</v>
          </cell>
          <cell r="AL32">
            <v>17</v>
          </cell>
          <cell r="AM32">
            <v>18</v>
          </cell>
          <cell r="AN32">
            <v>17</v>
          </cell>
          <cell r="AO32">
            <v>19</v>
          </cell>
          <cell r="AP32">
            <v>19</v>
          </cell>
          <cell r="AQ32">
            <v>12</v>
          </cell>
          <cell r="AR32">
            <v>12</v>
          </cell>
          <cell r="AS32">
            <v>16</v>
          </cell>
          <cell r="AT32">
            <v>14</v>
          </cell>
          <cell r="AU32">
            <v>15</v>
          </cell>
          <cell r="AV32">
            <v>16</v>
          </cell>
        </row>
        <row r="33">
          <cell r="F33">
            <v>31</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row>
        <row r="34">
          <cell r="F34">
            <v>32</v>
          </cell>
        </row>
        <row r="35">
          <cell r="F35">
            <v>33</v>
          </cell>
          <cell r="G35">
            <v>739</v>
          </cell>
          <cell r="H35">
            <v>0</v>
          </cell>
          <cell r="I35">
            <v>0</v>
          </cell>
          <cell r="J35">
            <v>741</v>
          </cell>
          <cell r="K35">
            <v>0</v>
          </cell>
          <cell r="L35">
            <v>0</v>
          </cell>
          <cell r="M35">
            <v>773</v>
          </cell>
          <cell r="N35">
            <v>0</v>
          </cell>
          <cell r="O35">
            <v>0</v>
          </cell>
          <cell r="P35">
            <v>851</v>
          </cell>
          <cell r="Q35">
            <v>0</v>
          </cell>
          <cell r="R35">
            <v>0</v>
          </cell>
          <cell r="S35">
            <v>847</v>
          </cell>
          <cell r="T35">
            <v>848</v>
          </cell>
          <cell r="U35">
            <v>844</v>
          </cell>
          <cell r="V35">
            <v>843</v>
          </cell>
          <cell r="W35">
            <v>838</v>
          </cell>
          <cell r="X35">
            <v>815</v>
          </cell>
          <cell r="Y35">
            <v>805</v>
          </cell>
          <cell r="Z35">
            <v>803</v>
          </cell>
          <cell r="AA35">
            <v>805</v>
          </cell>
          <cell r="AB35">
            <v>818</v>
          </cell>
          <cell r="AC35">
            <v>848</v>
          </cell>
          <cell r="AD35">
            <v>892</v>
          </cell>
          <cell r="AE35">
            <v>984</v>
          </cell>
          <cell r="AF35">
            <v>1004</v>
          </cell>
          <cell r="AG35">
            <v>1018</v>
          </cell>
          <cell r="AH35">
            <v>1030</v>
          </cell>
          <cell r="AI35">
            <v>1046</v>
          </cell>
          <cell r="AJ35">
            <v>1038</v>
          </cell>
          <cell r="AK35">
            <v>1043</v>
          </cell>
          <cell r="AL35">
            <v>1104</v>
          </cell>
          <cell r="AM35">
            <v>1107</v>
          </cell>
          <cell r="AN35">
            <v>1105</v>
          </cell>
          <cell r="AO35">
            <v>1145</v>
          </cell>
          <cell r="AP35">
            <v>1122</v>
          </cell>
          <cell r="AQ35">
            <v>1177</v>
          </cell>
          <cell r="AR35">
            <v>1129</v>
          </cell>
          <cell r="AS35">
            <v>1179</v>
          </cell>
          <cell r="AT35">
            <v>1206</v>
          </cell>
          <cell r="AU35">
            <v>1224</v>
          </cell>
          <cell r="AV35">
            <v>1222</v>
          </cell>
        </row>
        <row r="36">
          <cell r="F36">
            <v>34</v>
          </cell>
          <cell r="G36">
            <v>0</v>
          </cell>
          <cell r="H36">
            <v>0</v>
          </cell>
          <cell r="I36">
            <v>0</v>
          </cell>
          <cell r="J36">
            <v>0</v>
          </cell>
          <cell r="K36">
            <v>0</v>
          </cell>
          <cell r="L36">
            <v>0</v>
          </cell>
          <cell r="M36">
            <v>95</v>
          </cell>
          <cell r="N36">
            <v>0</v>
          </cell>
          <cell r="O36">
            <v>0</v>
          </cell>
          <cell r="P36">
            <v>101</v>
          </cell>
          <cell r="Q36">
            <v>0</v>
          </cell>
          <cell r="R36">
            <v>0</v>
          </cell>
          <cell r="S36">
            <v>101</v>
          </cell>
          <cell r="T36">
            <v>102</v>
          </cell>
          <cell r="U36">
            <v>102</v>
          </cell>
          <cell r="V36">
            <v>101</v>
          </cell>
          <cell r="W36">
            <v>100</v>
          </cell>
          <cell r="X36">
            <v>98</v>
          </cell>
          <cell r="Y36">
            <v>96</v>
          </cell>
          <cell r="Z36">
            <v>98</v>
          </cell>
          <cell r="AA36">
            <v>99</v>
          </cell>
          <cell r="AB36">
            <v>98</v>
          </cell>
          <cell r="AC36">
            <v>105</v>
          </cell>
          <cell r="AD36">
            <v>105</v>
          </cell>
          <cell r="AE36">
            <v>105</v>
          </cell>
          <cell r="AF36">
            <v>107</v>
          </cell>
          <cell r="AG36">
            <v>116</v>
          </cell>
          <cell r="AH36">
            <v>112</v>
          </cell>
          <cell r="AI36">
            <v>115</v>
          </cell>
          <cell r="AJ36">
            <v>121</v>
          </cell>
          <cell r="AK36">
            <v>124</v>
          </cell>
          <cell r="AL36">
            <v>124</v>
          </cell>
          <cell r="AM36">
            <v>121</v>
          </cell>
          <cell r="AN36">
            <v>124</v>
          </cell>
          <cell r="AO36">
            <v>128</v>
          </cell>
          <cell r="AP36">
            <v>128</v>
          </cell>
          <cell r="AQ36">
            <v>130</v>
          </cell>
          <cell r="AR36">
            <v>126</v>
          </cell>
          <cell r="AS36">
            <v>131</v>
          </cell>
          <cell r="AT36">
            <v>131</v>
          </cell>
          <cell r="AU36">
            <v>155</v>
          </cell>
          <cell r="AV36">
            <v>169</v>
          </cell>
        </row>
        <row r="37">
          <cell r="F37">
            <v>35</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1</v>
          </cell>
          <cell r="X37">
            <v>0</v>
          </cell>
          <cell r="Y37">
            <v>1</v>
          </cell>
          <cell r="Z37">
            <v>1</v>
          </cell>
          <cell r="AA37">
            <v>2</v>
          </cell>
          <cell r="AB37">
            <v>1</v>
          </cell>
          <cell r="AC37">
            <v>1</v>
          </cell>
          <cell r="AD37">
            <v>0</v>
          </cell>
          <cell r="AE37">
            <v>0</v>
          </cell>
          <cell r="AF37">
            <v>0</v>
          </cell>
          <cell r="AG37">
            <v>0</v>
          </cell>
          <cell r="AH37">
            <v>1</v>
          </cell>
          <cell r="AI37">
            <v>2</v>
          </cell>
          <cell r="AJ37">
            <v>1</v>
          </cell>
          <cell r="AK37">
            <v>2</v>
          </cell>
          <cell r="AL37">
            <v>1</v>
          </cell>
          <cell r="AM37">
            <v>1</v>
          </cell>
          <cell r="AN37">
            <v>1</v>
          </cell>
          <cell r="AO37">
            <v>0</v>
          </cell>
          <cell r="AP37">
            <v>0</v>
          </cell>
          <cell r="AQ37">
            <v>0</v>
          </cell>
          <cell r="AR37">
            <v>0</v>
          </cell>
          <cell r="AS37">
            <v>0</v>
          </cell>
          <cell r="AT37">
            <v>0</v>
          </cell>
          <cell r="AU37">
            <v>0</v>
          </cell>
          <cell r="AV37">
            <v>0</v>
          </cell>
        </row>
        <row r="38">
          <cell r="F38">
            <v>36</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1</v>
          </cell>
          <cell r="AK38">
            <v>1</v>
          </cell>
          <cell r="AL38">
            <v>1</v>
          </cell>
          <cell r="AM38">
            <v>1</v>
          </cell>
          <cell r="AN38">
            <v>0</v>
          </cell>
          <cell r="AO38">
            <v>0</v>
          </cell>
          <cell r="AP38">
            <v>0</v>
          </cell>
          <cell r="AQ38">
            <v>0</v>
          </cell>
          <cell r="AR38">
            <v>0</v>
          </cell>
          <cell r="AS38">
            <v>0</v>
          </cell>
          <cell r="AT38">
            <v>0</v>
          </cell>
          <cell r="AU38">
            <v>0</v>
          </cell>
          <cell r="AV38">
            <v>0</v>
          </cell>
        </row>
        <row r="39">
          <cell r="F39">
            <v>37</v>
          </cell>
          <cell r="G39">
            <v>0</v>
          </cell>
          <cell r="H39">
            <v>0</v>
          </cell>
          <cell r="I39">
            <v>0</v>
          </cell>
          <cell r="J39">
            <v>0</v>
          </cell>
          <cell r="K39">
            <v>0</v>
          </cell>
          <cell r="L39">
            <v>0</v>
          </cell>
          <cell r="M39">
            <v>678</v>
          </cell>
          <cell r="N39">
            <v>0</v>
          </cell>
          <cell r="O39">
            <v>0</v>
          </cell>
          <cell r="P39">
            <v>750</v>
          </cell>
          <cell r="Q39">
            <v>0</v>
          </cell>
          <cell r="R39">
            <v>0</v>
          </cell>
          <cell r="S39">
            <v>746</v>
          </cell>
          <cell r="T39">
            <v>746</v>
          </cell>
          <cell r="U39">
            <v>742</v>
          </cell>
          <cell r="V39">
            <v>742</v>
          </cell>
          <cell r="W39">
            <v>738</v>
          </cell>
          <cell r="X39">
            <v>717</v>
          </cell>
          <cell r="Y39">
            <v>709</v>
          </cell>
          <cell r="Z39">
            <v>705</v>
          </cell>
          <cell r="AA39">
            <v>706</v>
          </cell>
          <cell r="AB39">
            <v>720</v>
          </cell>
          <cell r="AC39">
            <v>743</v>
          </cell>
          <cell r="AD39">
            <v>787</v>
          </cell>
          <cell r="AE39">
            <v>879</v>
          </cell>
          <cell r="AF39">
            <v>897</v>
          </cell>
          <cell r="AG39">
            <v>902</v>
          </cell>
          <cell r="AH39">
            <v>918</v>
          </cell>
          <cell r="AI39">
            <v>931</v>
          </cell>
          <cell r="AJ39">
            <v>917</v>
          </cell>
          <cell r="AK39">
            <v>919</v>
          </cell>
          <cell r="AL39">
            <v>980</v>
          </cell>
          <cell r="AM39">
            <v>986</v>
          </cell>
          <cell r="AN39">
            <v>981</v>
          </cell>
          <cell r="AO39">
            <v>1017</v>
          </cell>
          <cell r="AP39">
            <v>994</v>
          </cell>
          <cell r="AQ39">
            <v>1047</v>
          </cell>
          <cell r="AR39">
            <v>1003</v>
          </cell>
          <cell r="AS39">
            <v>1048</v>
          </cell>
          <cell r="AT39">
            <v>1075</v>
          </cell>
          <cell r="AU39">
            <v>1069</v>
          </cell>
          <cell r="AV39">
            <v>1053</v>
          </cell>
        </row>
        <row r="40">
          <cell r="F40">
            <v>38</v>
          </cell>
          <cell r="G40">
            <v>0</v>
          </cell>
          <cell r="H40">
            <v>0</v>
          </cell>
          <cell r="I40">
            <v>0</v>
          </cell>
          <cell r="J40">
            <v>0</v>
          </cell>
          <cell r="K40">
            <v>0</v>
          </cell>
          <cell r="L40">
            <v>0</v>
          </cell>
          <cell r="M40">
            <v>0</v>
          </cell>
          <cell r="N40">
            <v>0</v>
          </cell>
          <cell r="O40">
            <v>0</v>
          </cell>
          <cell r="P40">
            <v>0</v>
          </cell>
          <cell r="Q40">
            <v>0</v>
          </cell>
          <cell r="R40">
            <v>0</v>
          </cell>
          <cell r="S40">
            <v>1</v>
          </cell>
          <cell r="T40">
            <v>3</v>
          </cell>
          <cell r="U40">
            <v>3</v>
          </cell>
          <cell r="V40">
            <v>4</v>
          </cell>
          <cell r="W40">
            <v>4</v>
          </cell>
          <cell r="X40">
            <v>5</v>
          </cell>
          <cell r="Y40">
            <v>6</v>
          </cell>
          <cell r="Z40">
            <v>6</v>
          </cell>
          <cell r="AA40">
            <v>6</v>
          </cell>
          <cell r="AB40">
            <v>4</v>
          </cell>
          <cell r="AC40">
            <v>1</v>
          </cell>
          <cell r="AD40">
            <v>1</v>
          </cell>
          <cell r="AE40">
            <v>0</v>
          </cell>
          <cell r="AF40">
            <v>0</v>
          </cell>
          <cell r="AG40">
            <v>0</v>
          </cell>
          <cell r="AH40">
            <v>0</v>
          </cell>
          <cell r="AI40">
            <v>27</v>
          </cell>
          <cell r="AJ40">
            <v>0</v>
          </cell>
          <cell r="AK40">
            <v>0</v>
          </cell>
          <cell r="AL40">
            <v>0</v>
          </cell>
          <cell r="AM40">
            <v>0</v>
          </cell>
          <cell r="AN40">
            <v>0</v>
          </cell>
          <cell r="AO40">
            <v>0</v>
          </cell>
          <cell r="AP40">
            <v>0</v>
          </cell>
          <cell r="AQ40">
            <v>0</v>
          </cell>
          <cell r="AR40">
            <v>0</v>
          </cell>
          <cell r="AS40">
            <v>0</v>
          </cell>
          <cell r="AT40">
            <v>0</v>
          </cell>
          <cell r="AU40">
            <v>0</v>
          </cell>
          <cell r="AV40">
            <v>0</v>
          </cell>
        </row>
        <row r="41">
          <cell r="F41">
            <v>39</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row>
        <row r="42">
          <cell r="F42">
            <v>40</v>
          </cell>
        </row>
        <row r="43">
          <cell r="F43">
            <v>41</v>
          </cell>
        </row>
        <row r="44">
          <cell r="F44">
            <v>42</v>
          </cell>
          <cell r="G44">
            <v>1955</v>
          </cell>
          <cell r="H44" t="str">
            <v>..</v>
          </cell>
          <cell r="I44" t="str">
            <v>..</v>
          </cell>
          <cell r="J44">
            <v>1953</v>
          </cell>
          <cell r="K44" t="str">
            <v>..</v>
          </cell>
          <cell r="L44" t="str">
            <v>..</v>
          </cell>
          <cell r="M44">
            <v>1953</v>
          </cell>
          <cell r="N44" t="str">
            <v>..</v>
          </cell>
          <cell r="O44" t="str">
            <v>..</v>
          </cell>
          <cell r="P44">
            <v>1952</v>
          </cell>
          <cell r="Q44" t="str">
            <v>..</v>
          </cell>
          <cell r="R44" t="str">
            <v>..</v>
          </cell>
          <cell r="S44">
            <v>1983</v>
          </cell>
          <cell r="T44">
            <v>1977</v>
          </cell>
          <cell r="U44">
            <v>1971</v>
          </cell>
          <cell r="V44">
            <v>1958</v>
          </cell>
          <cell r="W44">
            <v>1973</v>
          </cell>
          <cell r="X44">
            <v>1948</v>
          </cell>
          <cell r="Y44">
            <v>1954</v>
          </cell>
          <cell r="Z44">
            <v>1939</v>
          </cell>
          <cell r="AA44">
            <v>1949</v>
          </cell>
          <cell r="AB44">
            <v>1960</v>
          </cell>
          <cell r="AC44">
            <v>1997</v>
          </cell>
          <cell r="AD44">
            <v>2043</v>
          </cell>
          <cell r="AE44">
            <v>2128</v>
          </cell>
          <cell r="AF44">
            <v>2154</v>
          </cell>
          <cell r="AG44">
            <v>2181</v>
          </cell>
          <cell r="AH44">
            <v>2215</v>
          </cell>
          <cell r="AI44">
            <v>2234</v>
          </cell>
          <cell r="AJ44">
            <v>2239</v>
          </cell>
          <cell r="AK44">
            <v>2259</v>
          </cell>
          <cell r="AL44">
            <v>2287</v>
          </cell>
          <cell r="AM44">
            <v>2297</v>
          </cell>
          <cell r="AN44">
            <v>2295</v>
          </cell>
          <cell r="AO44">
            <v>2320</v>
          </cell>
          <cell r="AP44">
            <v>2328</v>
          </cell>
          <cell r="AQ44">
            <v>2369</v>
          </cell>
          <cell r="AR44">
            <v>2372</v>
          </cell>
          <cell r="AS44">
            <v>2436</v>
          </cell>
          <cell r="AT44">
            <v>2474</v>
          </cell>
          <cell r="AU44">
            <v>2496</v>
          </cell>
          <cell r="AV44">
            <v>2513</v>
          </cell>
        </row>
        <row r="45">
          <cell r="F45">
            <v>43</v>
          </cell>
        </row>
        <row r="46">
          <cell r="F46">
            <v>44</v>
          </cell>
          <cell r="G46">
            <v>1359</v>
          </cell>
          <cell r="H46" t="str">
            <v>..</v>
          </cell>
          <cell r="I46" t="str">
            <v>..</v>
          </cell>
          <cell r="J46">
            <v>1354</v>
          </cell>
          <cell r="K46" t="str">
            <v>..</v>
          </cell>
          <cell r="L46" t="str">
            <v>..</v>
          </cell>
          <cell r="M46">
            <v>1357</v>
          </cell>
          <cell r="N46" t="str">
            <v>..</v>
          </cell>
          <cell r="O46" t="str">
            <v>..</v>
          </cell>
          <cell r="P46">
            <v>1350</v>
          </cell>
          <cell r="Q46" t="str">
            <v>..</v>
          </cell>
          <cell r="R46" t="str">
            <v>..</v>
          </cell>
          <cell r="S46">
            <v>1370</v>
          </cell>
          <cell r="T46">
            <v>1379</v>
          </cell>
          <cell r="U46">
            <v>1390</v>
          </cell>
          <cell r="V46">
            <v>1391</v>
          </cell>
          <cell r="W46">
            <v>1402</v>
          </cell>
          <cell r="X46">
            <v>1393</v>
          </cell>
          <cell r="Y46">
            <v>1401</v>
          </cell>
          <cell r="Z46">
            <v>1393</v>
          </cell>
          <cell r="AA46">
            <v>1407</v>
          </cell>
          <cell r="AB46">
            <v>1412</v>
          </cell>
          <cell r="AC46">
            <v>1424</v>
          </cell>
          <cell r="AD46">
            <v>1428</v>
          </cell>
          <cell r="AE46">
            <v>1440</v>
          </cell>
          <cell r="AF46">
            <v>1440</v>
          </cell>
          <cell r="AG46">
            <v>1443</v>
          </cell>
          <cell r="AH46">
            <v>1455</v>
          </cell>
          <cell r="AI46">
            <v>1458</v>
          </cell>
          <cell r="AJ46">
            <v>1464</v>
          </cell>
          <cell r="AK46">
            <v>1478</v>
          </cell>
          <cell r="AL46">
            <v>1488</v>
          </cell>
          <cell r="AM46">
            <v>1487</v>
          </cell>
          <cell r="AN46">
            <v>1486</v>
          </cell>
          <cell r="AO46">
            <v>1485</v>
          </cell>
          <cell r="AP46">
            <v>1493</v>
          </cell>
          <cell r="AQ46">
            <v>1497</v>
          </cell>
          <cell r="AR46">
            <v>1571</v>
          </cell>
          <cell r="AS46">
            <v>1595</v>
          </cell>
          <cell r="AT46">
            <v>1593</v>
          </cell>
          <cell r="AU46">
            <v>1595</v>
          </cell>
          <cell r="AV46">
            <v>1606</v>
          </cell>
        </row>
        <row r="47">
          <cell r="F47">
            <v>45</v>
          </cell>
          <cell r="G47" t="str">
            <v>..</v>
          </cell>
          <cell r="H47" t="str">
            <v>..</v>
          </cell>
          <cell r="I47" t="str">
            <v>..</v>
          </cell>
          <cell r="J47" t="str">
            <v>..</v>
          </cell>
          <cell r="K47" t="str">
            <v>..</v>
          </cell>
          <cell r="L47" t="str">
            <v>..</v>
          </cell>
          <cell r="M47">
            <v>668</v>
          </cell>
          <cell r="N47" t="str">
            <v>..</v>
          </cell>
          <cell r="O47" t="str">
            <v>..</v>
          </cell>
          <cell r="P47">
            <v>668</v>
          </cell>
          <cell r="Q47" t="str">
            <v>..</v>
          </cell>
          <cell r="R47" t="str">
            <v>..</v>
          </cell>
          <cell r="S47">
            <v>676</v>
          </cell>
          <cell r="T47">
            <v>676</v>
          </cell>
          <cell r="U47">
            <v>679</v>
          </cell>
          <cell r="V47">
            <v>681</v>
          </cell>
          <cell r="W47">
            <v>688</v>
          </cell>
          <cell r="X47">
            <v>683</v>
          </cell>
          <cell r="Y47">
            <v>686</v>
          </cell>
          <cell r="Z47">
            <v>682</v>
          </cell>
          <cell r="AA47">
            <v>686</v>
          </cell>
          <cell r="AB47">
            <v>690</v>
          </cell>
          <cell r="AC47">
            <v>687</v>
          </cell>
          <cell r="AD47">
            <v>689</v>
          </cell>
          <cell r="AE47">
            <v>694</v>
          </cell>
          <cell r="AF47">
            <v>691</v>
          </cell>
          <cell r="AG47">
            <v>695</v>
          </cell>
          <cell r="AH47">
            <v>703</v>
          </cell>
          <cell r="AI47">
            <v>704</v>
          </cell>
          <cell r="AJ47">
            <v>704</v>
          </cell>
          <cell r="AK47">
            <v>704</v>
          </cell>
          <cell r="AL47">
            <v>709</v>
          </cell>
          <cell r="AM47">
            <v>707</v>
          </cell>
          <cell r="AN47">
            <v>703</v>
          </cell>
          <cell r="AO47">
            <v>704</v>
          </cell>
          <cell r="AP47">
            <v>709</v>
          </cell>
          <cell r="AQ47">
            <v>717</v>
          </cell>
          <cell r="AR47">
            <v>724</v>
          </cell>
          <cell r="AS47">
            <v>729</v>
          </cell>
          <cell r="AT47">
            <v>735</v>
          </cell>
          <cell r="AU47">
            <v>737</v>
          </cell>
          <cell r="AV47">
            <v>745</v>
          </cell>
        </row>
        <row r="48">
          <cell r="F48">
            <v>46</v>
          </cell>
          <cell r="G48" t="str">
            <v>..</v>
          </cell>
          <cell r="H48" t="str">
            <v>..</v>
          </cell>
          <cell r="I48" t="str">
            <v>..</v>
          </cell>
          <cell r="J48" t="str">
            <v>..</v>
          </cell>
          <cell r="K48" t="str">
            <v>..</v>
          </cell>
          <cell r="L48" t="str">
            <v>..</v>
          </cell>
          <cell r="M48">
            <v>10</v>
          </cell>
          <cell r="N48" t="str">
            <v>..</v>
          </cell>
          <cell r="O48" t="str">
            <v>..</v>
          </cell>
          <cell r="P48">
            <v>14</v>
          </cell>
          <cell r="Q48" t="str">
            <v>..</v>
          </cell>
          <cell r="R48" t="str">
            <v>..</v>
          </cell>
          <cell r="S48">
            <v>19</v>
          </cell>
          <cell r="T48">
            <v>22</v>
          </cell>
          <cell r="U48">
            <v>25</v>
          </cell>
          <cell r="V48">
            <v>24</v>
          </cell>
          <cell r="W48">
            <v>22</v>
          </cell>
          <cell r="X48">
            <v>26</v>
          </cell>
          <cell r="Y48">
            <v>26</v>
          </cell>
          <cell r="Z48">
            <v>29</v>
          </cell>
          <cell r="AA48">
            <v>31</v>
          </cell>
          <cell r="AB48">
            <v>27</v>
          </cell>
          <cell r="AC48">
            <v>25</v>
          </cell>
          <cell r="AD48">
            <v>27</v>
          </cell>
          <cell r="AE48">
            <v>26</v>
          </cell>
          <cell r="AF48">
            <v>21</v>
          </cell>
          <cell r="AG48">
            <v>21</v>
          </cell>
          <cell r="AH48">
            <v>22</v>
          </cell>
          <cell r="AI48">
            <v>25</v>
          </cell>
          <cell r="AJ48">
            <v>23</v>
          </cell>
          <cell r="AK48">
            <v>23</v>
          </cell>
          <cell r="AL48">
            <v>24</v>
          </cell>
          <cell r="AM48">
            <v>20</v>
          </cell>
          <cell r="AN48">
            <v>15</v>
          </cell>
          <cell r="AO48">
            <v>15</v>
          </cell>
          <cell r="AP48">
            <v>15</v>
          </cell>
          <cell r="AQ48">
            <v>15</v>
          </cell>
          <cell r="AR48">
            <v>16</v>
          </cell>
          <cell r="AS48">
            <v>25</v>
          </cell>
          <cell r="AT48">
            <v>18</v>
          </cell>
          <cell r="AU48">
            <v>22</v>
          </cell>
          <cell r="AV48">
            <v>22</v>
          </cell>
        </row>
        <row r="49">
          <cell r="F49">
            <v>47</v>
          </cell>
          <cell r="G49" t="str">
            <v>..</v>
          </cell>
          <cell r="H49" t="str">
            <v>..</v>
          </cell>
          <cell r="I49" t="str">
            <v>..</v>
          </cell>
          <cell r="J49" t="str">
            <v>..</v>
          </cell>
          <cell r="K49" t="str">
            <v>..</v>
          </cell>
          <cell r="L49" t="str">
            <v>..</v>
          </cell>
          <cell r="M49">
            <v>41</v>
          </cell>
          <cell r="N49" t="str">
            <v>..</v>
          </cell>
          <cell r="O49" t="str">
            <v>..</v>
          </cell>
          <cell r="P49">
            <v>46</v>
          </cell>
          <cell r="Q49" t="str">
            <v>..</v>
          </cell>
          <cell r="R49" t="str">
            <v>..</v>
          </cell>
          <cell r="S49">
            <v>49</v>
          </cell>
          <cell r="T49">
            <v>47</v>
          </cell>
          <cell r="U49">
            <v>45</v>
          </cell>
          <cell r="V49">
            <v>46</v>
          </cell>
          <cell r="W49">
            <v>44</v>
          </cell>
          <cell r="X49">
            <v>47</v>
          </cell>
          <cell r="Y49">
            <v>51</v>
          </cell>
          <cell r="Z49">
            <v>54</v>
          </cell>
          <cell r="AA49">
            <v>57</v>
          </cell>
          <cell r="AB49">
            <v>56</v>
          </cell>
          <cell r="AC49">
            <v>59</v>
          </cell>
          <cell r="AD49">
            <v>61</v>
          </cell>
          <cell r="AE49">
            <v>65</v>
          </cell>
          <cell r="AF49">
            <v>65</v>
          </cell>
          <cell r="AG49">
            <v>66</v>
          </cell>
          <cell r="AH49">
            <v>64</v>
          </cell>
          <cell r="AI49">
            <v>65</v>
          </cell>
          <cell r="AJ49">
            <v>72</v>
          </cell>
          <cell r="AK49">
            <v>72</v>
          </cell>
          <cell r="AL49">
            <v>71</v>
          </cell>
          <cell r="AM49">
            <v>71</v>
          </cell>
          <cell r="AN49">
            <v>71</v>
          </cell>
          <cell r="AO49">
            <v>70</v>
          </cell>
          <cell r="AP49">
            <v>70</v>
          </cell>
          <cell r="AQ49">
            <v>72</v>
          </cell>
          <cell r="AR49">
            <v>76</v>
          </cell>
          <cell r="AS49">
            <v>76</v>
          </cell>
          <cell r="AT49">
            <v>80</v>
          </cell>
          <cell r="AU49">
            <v>82</v>
          </cell>
          <cell r="AV49">
            <v>86</v>
          </cell>
        </row>
        <row r="50">
          <cell r="F50">
            <v>48</v>
          </cell>
          <cell r="S50">
            <v>30</v>
          </cell>
          <cell r="T50">
            <v>31</v>
          </cell>
          <cell r="U50">
            <v>30</v>
          </cell>
          <cell r="V50">
            <v>31</v>
          </cell>
          <cell r="W50">
            <v>30</v>
          </cell>
          <cell r="X50">
            <v>31</v>
          </cell>
          <cell r="Y50">
            <v>35</v>
          </cell>
          <cell r="Z50">
            <v>37</v>
          </cell>
          <cell r="AA50">
            <v>40</v>
          </cell>
          <cell r="AB50">
            <v>39</v>
          </cell>
          <cell r="AC50">
            <v>42</v>
          </cell>
          <cell r="AD50">
            <v>43</v>
          </cell>
          <cell r="AE50">
            <v>44</v>
          </cell>
          <cell r="AF50">
            <v>43</v>
          </cell>
          <cell r="AG50">
            <v>42</v>
          </cell>
          <cell r="AH50">
            <v>42</v>
          </cell>
          <cell r="AI50">
            <v>44</v>
          </cell>
          <cell r="AJ50">
            <v>45</v>
          </cell>
          <cell r="AK50">
            <v>44</v>
          </cell>
          <cell r="AL50">
            <v>45</v>
          </cell>
          <cell r="AM50">
            <v>46</v>
          </cell>
          <cell r="AN50">
            <v>46</v>
          </cell>
          <cell r="AO50">
            <v>46</v>
          </cell>
          <cell r="AP50">
            <v>44</v>
          </cell>
          <cell r="AQ50">
            <v>46</v>
          </cell>
          <cell r="AR50">
            <v>47</v>
          </cell>
          <cell r="AS50">
            <v>50</v>
          </cell>
          <cell r="AT50">
            <v>51</v>
          </cell>
          <cell r="AU50">
            <v>54</v>
          </cell>
          <cell r="AV50">
            <v>58</v>
          </cell>
        </row>
        <row r="51">
          <cell r="F51">
            <v>49</v>
          </cell>
          <cell r="S51">
            <v>12</v>
          </cell>
          <cell r="T51">
            <v>10</v>
          </cell>
          <cell r="U51">
            <v>10</v>
          </cell>
          <cell r="V51">
            <v>10</v>
          </cell>
          <cell r="W51">
            <v>5</v>
          </cell>
          <cell r="X51">
            <v>6</v>
          </cell>
          <cell r="Y51">
            <v>10</v>
          </cell>
          <cell r="Z51">
            <v>10</v>
          </cell>
          <cell r="AA51">
            <v>10</v>
          </cell>
          <cell r="AB51">
            <v>10</v>
          </cell>
          <cell r="AC51">
            <v>11</v>
          </cell>
          <cell r="AD51">
            <v>13</v>
          </cell>
          <cell r="AE51">
            <v>15</v>
          </cell>
          <cell r="AF51">
            <v>16</v>
          </cell>
          <cell r="AG51">
            <v>16</v>
          </cell>
          <cell r="AH51">
            <v>13</v>
          </cell>
          <cell r="AI51">
            <v>13</v>
          </cell>
          <cell r="AJ51">
            <v>15</v>
          </cell>
          <cell r="AK51">
            <v>15</v>
          </cell>
          <cell r="AL51">
            <v>14</v>
          </cell>
          <cell r="AM51">
            <v>13</v>
          </cell>
          <cell r="AN51">
            <v>13</v>
          </cell>
          <cell r="AO51">
            <v>13</v>
          </cell>
          <cell r="AP51">
            <v>14</v>
          </cell>
          <cell r="AQ51">
            <v>14</v>
          </cell>
          <cell r="AR51">
            <v>17</v>
          </cell>
          <cell r="AS51">
            <v>15</v>
          </cell>
          <cell r="AT51">
            <v>17</v>
          </cell>
          <cell r="AU51">
            <v>16</v>
          </cell>
          <cell r="AV51">
            <v>17</v>
          </cell>
        </row>
        <row r="52">
          <cell r="F52">
            <v>50</v>
          </cell>
          <cell r="S52">
            <v>7</v>
          </cell>
          <cell r="T52">
            <v>6</v>
          </cell>
          <cell r="U52">
            <v>5</v>
          </cell>
          <cell r="V52">
            <v>5</v>
          </cell>
          <cell r="W52">
            <v>9</v>
          </cell>
          <cell r="X52">
            <v>10</v>
          </cell>
          <cell r="Y52">
            <v>6</v>
          </cell>
          <cell r="Z52">
            <v>7</v>
          </cell>
          <cell r="AA52">
            <v>7</v>
          </cell>
          <cell r="AB52">
            <v>7</v>
          </cell>
          <cell r="AC52">
            <v>6</v>
          </cell>
          <cell r="AD52">
            <v>5</v>
          </cell>
          <cell r="AE52">
            <v>6</v>
          </cell>
          <cell r="AF52">
            <v>6</v>
          </cell>
          <cell r="AG52">
            <v>8</v>
          </cell>
          <cell r="AH52">
            <v>8</v>
          </cell>
          <cell r="AI52">
            <v>8</v>
          </cell>
          <cell r="AJ52">
            <v>12</v>
          </cell>
          <cell r="AK52">
            <v>13</v>
          </cell>
          <cell r="AL52">
            <v>12</v>
          </cell>
          <cell r="AM52">
            <v>12</v>
          </cell>
          <cell r="AN52">
            <v>12</v>
          </cell>
          <cell r="AO52">
            <v>11</v>
          </cell>
          <cell r="AP52">
            <v>12</v>
          </cell>
          <cell r="AQ52">
            <v>12</v>
          </cell>
          <cell r="AR52">
            <v>11</v>
          </cell>
          <cell r="AS52">
            <v>11</v>
          </cell>
          <cell r="AT52">
            <v>12</v>
          </cell>
          <cell r="AU52">
            <v>12</v>
          </cell>
          <cell r="AV52">
            <v>11</v>
          </cell>
        </row>
        <row r="53">
          <cell r="F53">
            <v>51</v>
          </cell>
          <cell r="G53" t="str">
            <v>..</v>
          </cell>
          <cell r="H53" t="str">
            <v>..</v>
          </cell>
          <cell r="I53" t="str">
            <v>..</v>
          </cell>
          <cell r="J53" t="str">
            <v>..</v>
          </cell>
          <cell r="K53" t="str">
            <v>..</v>
          </cell>
          <cell r="L53" t="str">
            <v>..</v>
          </cell>
          <cell r="M53">
            <v>8</v>
          </cell>
          <cell r="N53" t="str">
            <v>..</v>
          </cell>
          <cell r="O53" t="str">
            <v>..</v>
          </cell>
          <cell r="P53">
            <v>3</v>
          </cell>
          <cell r="Q53" t="str">
            <v>..</v>
          </cell>
          <cell r="R53" t="str">
            <v>..</v>
          </cell>
          <cell r="S53">
            <v>3</v>
          </cell>
          <cell r="T53">
            <v>3</v>
          </cell>
          <cell r="U53">
            <v>3</v>
          </cell>
          <cell r="V53">
            <v>4</v>
          </cell>
          <cell r="W53">
            <v>7</v>
          </cell>
          <cell r="X53">
            <v>7</v>
          </cell>
          <cell r="Y53">
            <v>6</v>
          </cell>
          <cell r="Z53">
            <v>7</v>
          </cell>
          <cell r="AA53">
            <v>11</v>
          </cell>
          <cell r="AB53">
            <v>14</v>
          </cell>
          <cell r="AC53">
            <v>13</v>
          </cell>
          <cell r="AD53">
            <v>14</v>
          </cell>
          <cell r="AE53">
            <v>5</v>
          </cell>
          <cell r="AF53">
            <v>5</v>
          </cell>
          <cell r="AG53">
            <v>6</v>
          </cell>
          <cell r="AH53">
            <v>7</v>
          </cell>
          <cell r="AI53">
            <v>6</v>
          </cell>
          <cell r="AJ53">
            <v>7</v>
          </cell>
          <cell r="AK53">
            <v>6</v>
          </cell>
          <cell r="AL53">
            <v>8</v>
          </cell>
          <cell r="AM53">
            <v>6</v>
          </cell>
          <cell r="AN53">
            <v>6</v>
          </cell>
          <cell r="AO53">
            <v>6</v>
          </cell>
          <cell r="AP53">
            <v>6</v>
          </cell>
          <cell r="AQ53">
            <v>9</v>
          </cell>
          <cell r="AR53">
            <v>8</v>
          </cell>
          <cell r="AS53">
            <v>8</v>
          </cell>
          <cell r="AT53">
            <v>10</v>
          </cell>
          <cell r="AU53">
            <v>7</v>
          </cell>
          <cell r="AV53">
            <v>8</v>
          </cell>
        </row>
        <row r="54">
          <cell r="F54">
            <v>52</v>
          </cell>
          <cell r="G54" t="str">
            <v>..</v>
          </cell>
          <cell r="H54" t="str">
            <v>..</v>
          </cell>
          <cell r="I54" t="str">
            <v>..</v>
          </cell>
          <cell r="J54" t="str">
            <v>..</v>
          </cell>
          <cell r="K54" t="str">
            <v>..</v>
          </cell>
          <cell r="L54" t="str">
            <v>..</v>
          </cell>
          <cell r="M54">
            <v>0</v>
          </cell>
          <cell r="N54" t="str">
            <v>..</v>
          </cell>
          <cell r="O54" t="str">
            <v>..</v>
          </cell>
          <cell r="P54">
            <v>0</v>
          </cell>
          <cell r="Q54" t="str">
            <v>..</v>
          </cell>
          <cell r="R54" t="str">
            <v>..</v>
          </cell>
          <cell r="S54">
            <v>0</v>
          </cell>
          <cell r="T54">
            <v>0</v>
          </cell>
          <cell r="U54">
            <v>0</v>
          </cell>
          <cell r="V54">
            <v>0</v>
          </cell>
          <cell r="W54">
            <v>0</v>
          </cell>
          <cell r="X54">
            <v>0</v>
          </cell>
          <cell r="Y54">
            <v>0</v>
          </cell>
          <cell r="Z54">
            <v>0</v>
          </cell>
          <cell r="AA54">
            <v>0</v>
          </cell>
          <cell r="AB54">
            <v>0</v>
          </cell>
          <cell r="AC54">
            <v>0</v>
          </cell>
          <cell r="AD54">
            <v>0</v>
          </cell>
          <cell r="AE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row>
        <row r="55">
          <cell r="F55">
            <v>53</v>
          </cell>
          <cell r="G55" t="str">
            <v>..</v>
          </cell>
          <cell r="H55" t="str">
            <v>..</v>
          </cell>
          <cell r="I55" t="str">
            <v>..</v>
          </cell>
          <cell r="J55" t="str">
            <v>..</v>
          </cell>
          <cell r="K55" t="str">
            <v>..</v>
          </cell>
          <cell r="L55" t="str">
            <v>..</v>
          </cell>
          <cell r="M55">
            <v>689</v>
          </cell>
          <cell r="N55" t="str">
            <v>..</v>
          </cell>
          <cell r="O55" t="str">
            <v>..</v>
          </cell>
          <cell r="P55">
            <v>682</v>
          </cell>
          <cell r="Q55" t="str">
            <v>..</v>
          </cell>
          <cell r="R55" t="str">
            <v>..</v>
          </cell>
          <cell r="S55">
            <v>694</v>
          </cell>
          <cell r="T55">
            <v>702</v>
          </cell>
          <cell r="U55">
            <v>711</v>
          </cell>
          <cell r="V55">
            <v>710</v>
          </cell>
          <cell r="W55">
            <v>714</v>
          </cell>
          <cell r="X55">
            <v>710</v>
          </cell>
          <cell r="Y55">
            <v>715</v>
          </cell>
          <cell r="Z55">
            <v>711</v>
          </cell>
          <cell r="AA55">
            <v>721</v>
          </cell>
          <cell r="AB55">
            <v>722</v>
          </cell>
          <cell r="AC55">
            <v>736</v>
          </cell>
          <cell r="AD55">
            <v>739</v>
          </cell>
          <cell r="AE55">
            <v>746</v>
          </cell>
          <cell r="AF55">
            <v>749</v>
          </cell>
          <cell r="AG55">
            <v>748</v>
          </cell>
          <cell r="AH55">
            <v>752</v>
          </cell>
          <cell r="AI55">
            <v>754</v>
          </cell>
          <cell r="AJ55">
            <v>760</v>
          </cell>
          <cell r="AK55">
            <v>774</v>
          </cell>
          <cell r="AL55">
            <v>779</v>
          </cell>
          <cell r="AM55">
            <v>780</v>
          </cell>
          <cell r="AN55">
            <v>783</v>
          </cell>
          <cell r="AO55">
            <v>781</v>
          </cell>
          <cell r="AP55">
            <v>784</v>
          </cell>
          <cell r="AQ55">
            <v>780</v>
          </cell>
          <cell r="AR55">
            <v>847</v>
          </cell>
          <cell r="AS55">
            <v>866</v>
          </cell>
          <cell r="AT55">
            <v>858</v>
          </cell>
          <cell r="AU55">
            <v>858</v>
          </cell>
          <cell r="AV55">
            <v>861</v>
          </cell>
        </row>
        <row r="56">
          <cell r="F56">
            <v>54</v>
          </cell>
          <cell r="G56" t="str">
            <v>..</v>
          </cell>
          <cell r="H56" t="str">
            <v>..</v>
          </cell>
          <cell r="I56" t="str">
            <v>..</v>
          </cell>
          <cell r="J56" t="str">
            <v>..</v>
          </cell>
          <cell r="K56" t="str">
            <v>..</v>
          </cell>
          <cell r="L56" t="str">
            <v>..</v>
          </cell>
          <cell r="M56">
            <v>3</v>
          </cell>
          <cell r="N56" t="str">
            <v>..</v>
          </cell>
          <cell r="O56" t="str">
            <v>..</v>
          </cell>
          <cell r="P56">
            <v>11</v>
          </cell>
          <cell r="Q56" t="str">
            <v>..</v>
          </cell>
          <cell r="R56" t="str">
            <v>..</v>
          </cell>
          <cell r="S56">
            <v>19</v>
          </cell>
          <cell r="T56">
            <v>32</v>
          </cell>
          <cell r="U56">
            <v>33</v>
          </cell>
          <cell r="V56">
            <v>33</v>
          </cell>
          <cell r="W56">
            <v>32</v>
          </cell>
          <cell r="X56">
            <v>28</v>
          </cell>
          <cell r="Y56">
            <v>31</v>
          </cell>
          <cell r="Z56">
            <v>34</v>
          </cell>
          <cell r="AA56">
            <v>35</v>
          </cell>
          <cell r="AB56">
            <v>23</v>
          </cell>
          <cell r="AC56">
            <v>14</v>
          </cell>
          <cell r="AD56">
            <v>12</v>
          </cell>
          <cell r="AE56">
            <v>12</v>
          </cell>
          <cell r="AF56">
            <v>11</v>
          </cell>
          <cell r="AG56">
            <v>12</v>
          </cell>
          <cell r="AH56">
            <v>13</v>
          </cell>
          <cell r="AI56">
            <v>55</v>
          </cell>
          <cell r="AJ56">
            <v>18</v>
          </cell>
          <cell r="AK56">
            <v>16</v>
          </cell>
          <cell r="AL56">
            <v>17</v>
          </cell>
          <cell r="AM56">
            <v>18</v>
          </cell>
          <cell r="AN56">
            <v>15</v>
          </cell>
          <cell r="AO56">
            <v>12</v>
          </cell>
          <cell r="AP56">
            <v>12</v>
          </cell>
          <cell r="AQ56">
            <v>12</v>
          </cell>
          <cell r="AR56">
            <v>11</v>
          </cell>
          <cell r="AS56">
            <v>12</v>
          </cell>
          <cell r="AT56">
            <v>13</v>
          </cell>
          <cell r="AU56">
            <v>17</v>
          </cell>
          <cell r="AV56">
            <v>18</v>
          </cell>
        </row>
        <row r="57">
          <cell r="F57">
            <v>55</v>
          </cell>
          <cell r="G57" t="str">
            <v>..</v>
          </cell>
          <cell r="H57" t="str">
            <v>..</v>
          </cell>
          <cell r="I57" t="str">
            <v>..</v>
          </cell>
          <cell r="J57" t="str">
            <v>..</v>
          </cell>
          <cell r="K57" t="str">
            <v>..</v>
          </cell>
          <cell r="L57" t="str">
            <v>..</v>
          </cell>
          <cell r="M57">
            <v>19</v>
          </cell>
          <cell r="N57" t="str">
            <v>..</v>
          </cell>
          <cell r="O57" t="str">
            <v>..</v>
          </cell>
          <cell r="P57">
            <v>22</v>
          </cell>
          <cell r="Q57" t="str">
            <v>..</v>
          </cell>
          <cell r="R57" t="str">
            <v>..</v>
          </cell>
          <cell r="S57">
            <v>26</v>
          </cell>
          <cell r="T57">
            <v>26</v>
          </cell>
          <cell r="U57">
            <v>27</v>
          </cell>
          <cell r="V57">
            <v>27</v>
          </cell>
          <cell r="W57">
            <v>30</v>
          </cell>
          <cell r="X57">
            <v>30</v>
          </cell>
          <cell r="Y57">
            <v>32</v>
          </cell>
          <cell r="Z57">
            <v>32</v>
          </cell>
          <cell r="AA57">
            <v>35</v>
          </cell>
          <cell r="AB57">
            <v>36</v>
          </cell>
          <cell r="AC57">
            <v>37</v>
          </cell>
          <cell r="AD57">
            <v>38</v>
          </cell>
          <cell r="AE57">
            <v>36</v>
          </cell>
          <cell r="AF57">
            <v>35</v>
          </cell>
          <cell r="AG57">
            <v>42</v>
          </cell>
          <cell r="AH57">
            <v>45</v>
          </cell>
          <cell r="AI57">
            <v>46</v>
          </cell>
          <cell r="AJ57">
            <v>48</v>
          </cell>
          <cell r="AK57">
            <v>46</v>
          </cell>
          <cell r="AL57">
            <v>47</v>
          </cell>
          <cell r="AM57">
            <v>45</v>
          </cell>
          <cell r="AN57">
            <v>46</v>
          </cell>
          <cell r="AO57">
            <v>48</v>
          </cell>
          <cell r="AP57">
            <v>48</v>
          </cell>
          <cell r="AQ57">
            <v>47</v>
          </cell>
          <cell r="AR57">
            <v>46</v>
          </cell>
          <cell r="AS57">
            <v>47</v>
          </cell>
          <cell r="AT57">
            <v>49</v>
          </cell>
          <cell r="AU57">
            <v>48</v>
          </cell>
          <cell r="AV57">
            <v>47</v>
          </cell>
        </row>
        <row r="58">
          <cell r="F58">
            <v>56</v>
          </cell>
          <cell r="S58">
            <v>13</v>
          </cell>
          <cell r="T58">
            <v>13</v>
          </cell>
          <cell r="U58">
            <v>14</v>
          </cell>
          <cell r="V58">
            <v>13</v>
          </cell>
          <cell r="W58">
            <v>13</v>
          </cell>
          <cell r="X58">
            <v>13</v>
          </cell>
          <cell r="Y58">
            <v>13</v>
          </cell>
          <cell r="Z58">
            <v>13</v>
          </cell>
          <cell r="AA58">
            <v>16</v>
          </cell>
          <cell r="AB58">
            <v>15</v>
          </cell>
          <cell r="AC58">
            <v>15</v>
          </cell>
          <cell r="AD58">
            <v>15</v>
          </cell>
          <cell r="AE58">
            <v>15</v>
          </cell>
          <cell r="AF58">
            <v>15</v>
          </cell>
          <cell r="AG58">
            <v>19</v>
          </cell>
          <cell r="AH58">
            <v>19</v>
          </cell>
          <cell r="AI58">
            <v>19</v>
          </cell>
          <cell r="AJ58">
            <v>20</v>
          </cell>
          <cell r="AK58">
            <v>20</v>
          </cell>
          <cell r="AL58">
            <v>20</v>
          </cell>
          <cell r="AM58">
            <v>18</v>
          </cell>
          <cell r="AN58">
            <v>18</v>
          </cell>
          <cell r="AO58">
            <v>20</v>
          </cell>
          <cell r="AP58">
            <v>21</v>
          </cell>
          <cell r="AQ58">
            <v>20</v>
          </cell>
          <cell r="AR58">
            <v>18</v>
          </cell>
          <cell r="AS58">
            <v>17</v>
          </cell>
          <cell r="AT58">
            <v>19</v>
          </cell>
          <cell r="AU58">
            <v>18</v>
          </cell>
          <cell r="AV58">
            <v>18</v>
          </cell>
        </row>
        <row r="59">
          <cell r="F59">
            <v>57</v>
          </cell>
          <cell r="S59">
            <v>6</v>
          </cell>
          <cell r="T59">
            <v>6</v>
          </cell>
          <cell r="U59">
            <v>5</v>
          </cell>
          <cell r="V59">
            <v>5</v>
          </cell>
          <cell r="W59">
            <v>6</v>
          </cell>
          <cell r="X59">
            <v>11</v>
          </cell>
          <cell r="Y59">
            <v>8</v>
          </cell>
          <cell r="Z59">
            <v>7</v>
          </cell>
          <cell r="AA59">
            <v>7</v>
          </cell>
          <cell r="AB59">
            <v>7</v>
          </cell>
          <cell r="AC59">
            <v>7</v>
          </cell>
          <cell r="AD59">
            <v>7</v>
          </cell>
          <cell r="AE59">
            <v>5</v>
          </cell>
          <cell r="AF59">
            <v>5</v>
          </cell>
          <cell r="AG59">
            <v>7</v>
          </cell>
          <cell r="AH59">
            <v>9</v>
          </cell>
          <cell r="AI59">
            <v>10</v>
          </cell>
          <cell r="AJ59">
            <v>11</v>
          </cell>
          <cell r="AK59">
            <v>11</v>
          </cell>
          <cell r="AL59">
            <v>11</v>
          </cell>
          <cell r="AM59">
            <v>11</v>
          </cell>
          <cell r="AN59">
            <v>11</v>
          </cell>
          <cell r="AO59">
            <v>11</v>
          </cell>
          <cell r="AP59">
            <v>11</v>
          </cell>
          <cell r="AQ59">
            <v>11</v>
          </cell>
          <cell r="AR59">
            <v>11</v>
          </cell>
          <cell r="AS59">
            <v>13</v>
          </cell>
          <cell r="AT59">
            <v>13</v>
          </cell>
          <cell r="AU59">
            <v>13</v>
          </cell>
          <cell r="AV59">
            <v>13</v>
          </cell>
        </row>
        <row r="60">
          <cell r="F60">
            <v>58</v>
          </cell>
          <cell r="S60">
            <v>7</v>
          </cell>
          <cell r="T60">
            <v>7</v>
          </cell>
          <cell r="U60">
            <v>8</v>
          </cell>
          <cell r="V60">
            <v>9</v>
          </cell>
          <cell r="W60">
            <v>11</v>
          </cell>
          <cell r="X60">
            <v>6</v>
          </cell>
          <cell r="Y60">
            <v>11</v>
          </cell>
          <cell r="Z60">
            <v>12</v>
          </cell>
          <cell r="AA60">
            <v>12</v>
          </cell>
          <cell r="AB60">
            <v>14</v>
          </cell>
          <cell r="AC60">
            <v>15</v>
          </cell>
          <cell r="AD60">
            <v>6</v>
          </cell>
          <cell r="AE60">
            <v>16</v>
          </cell>
          <cell r="AF60">
            <v>15</v>
          </cell>
          <cell r="AG60">
            <v>16</v>
          </cell>
          <cell r="AH60">
            <v>17</v>
          </cell>
          <cell r="AI60">
            <v>17</v>
          </cell>
          <cell r="AJ60">
            <v>17</v>
          </cell>
          <cell r="AK60">
            <v>15</v>
          </cell>
          <cell r="AL60">
            <v>16</v>
          </cell>
          <cell r="AM60">
            <v>16</v>
          </cell>
          <cell r="AN60">
            <v>17</v>
          </cell>
          <cell r="AO60">
            <v>17</v>
          </cell>
          <cell r="AP60">
            <v>16</v>
          </cell>
          <cell r="AQ60">
            <v>16</v>
          </cell>
          <cell r="AR60">
            <v>16</v>
          </cell>
          <cell r="AS60">
            <v>16</v>
          </cell>
          <cell r="AT60">
            <v>17</v>
          </cell>
          <cell r="AU60">
            <v>17</v>
          </cell>
          <cell r="AV60">
            <v>16</v>
          </cell>
        </row>
        <row r="61">
          <cell r="F61">
            <v>59</v>
          </cell>
          <cell r="G61" t="str">
            <v>..</v>
          </cell>
          <cell r="H61" t="str">
            <v>..</v>
          </cell>
          <cell r="I61" t="str">
            <v>..</v>
          </cell>
          <cell r="J61" t="str">
            <v>..</v>
          </cell>
          <cell r="K61" t="str">
            <v>..</v>
          </cell>
          <cell r="L61" t="str">
            <v>..</v>
          </cell>
          <cell r="M61">
            <v>5</v>
          </cell>
          <cell r="N61" t="str">
            <v>..</v>
          </cell>
          <cell r="O61" t="str">
            <v>..</v>
          </cell>
          <cell r="P61">
            <v>5</v>
          </cell>
          <cell r="Q61" t="str">
            <v>..</v>
          </cell>
          <cell r="R61" t="str">
            <v>..</v>
          </cell>
          <cell r="S61">
            <v>4</v>
          </cell>
          <cell r="T61">
            <v>5</v>
          </cell>
          <cell r="U61">
            <v>5</v>
          </cell>
          <cell r="V61">
            <v>5</v>
          </cell>
          <cell r="W61">
            <v>6</v>
          </cell>
          <cell r="X61">
            <v>6</v>
          </cell>
          <cell r="Y61">
            <v>7</v>
          </cell>
          <cell r="Z61">
            <v>7</v>
          </cell>
          <cell r="AA61">
            <v>7</v>
          </cell>
          <cell r="AB61">
            <v>7</v>
          </cell>
          <cell r="AC61">
            <v>6</v>
          </cell>
          <cell r="AD61">
            <v>6</v>
          </cell>
          <cell r="AE61">
            <v>1</v>
          </cell>
          <cell r="AF61">
            <v>2</v>
          </cell>
          <cell r="AG61">
            <v>6</v>
          </cell>
          <cell r="AH61">
            <v>9</v>
          </cell>
          <cell r="AI61">
            <v>8</v>
          </cell>
          <cell r="AJ61">
            <v>9</v>
          </cell>
          <cell r="AK61">
            <v>9</v>
          </cell>
          <cell r="AL61">
            <v>8</v>
          </cell>
          <cell r="AM61">
            <v>8</v>
          </cell>
          <cell r="AN61">
            <v>7</v>
          </cell>
          <cell r="AO61">
            <v>9</v>
          </cell>
          <cell r="AP61">
            <v>9</v>
          </cell>
          <cell r="AQ61">
            <v>8</v>
          </cell>
          <cell r="AR61">
            <v>9</v>
          </cell>
          <cell r="AS61">
            <v>11</v>
          </cell>
          <cell r="AT61">
            <v>11</v>
          </cell>
          <cell r="AU61">
            <v>12</v>
          </cell>
          <cell r="AV61">
            <v>10</v>
          </cell>
        </row>
        <row r="62">
          <cell r="F62">
            <v>60</v>
          </cell>
          <cell r="G62" t="str">
            <v>..</v>
          </cell>
          <cell r="H62" t="str">
            <v>..</v>
          </cell>
          <cell r="I62" t="str">
            <v>..</v>
          </cell>
          <cell r="J62" t="str">
            <v>..</v>
          </cell>
          <cell r="K62" t="str">
            <v>..</v>
          </cell>
          <cell r="L62" t="str">
            <v>..</v>
          </cell>
          <cell r="M62">
            <v>0</v>
          </cell>
          <cell r="N62" t="str">
            <v>..</v>
          </cell>
          <cell r="O62" t="str">
            <v>..</v>
          </cell>
          <cell r="P62">
            <v>0</v>
          </cell>
          <cell r="Q62" t="str">
            <v>..</v>
          </cell>
          <cell r="R62" t="str">
            <v>..</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row>
        <row r="63">
          <cell r="F63">
            <v>61</v>
          </cell>
          <cell r="H63" t="str">
            <v>..</v>
          </cell>
          <cell r="I63" t="str">
            <v>..</v>
          </cell>
          <cell r="K63" t="str">
            <v>..</v>
          </cell>
          <cell r="L63" t="str">
            <v>..</v>
          </cell>
          <cell r="N63" t="str">
            <v>..</v>
          </cell>
          <cell r="O63" t="str">
            <v>..</v>
          </cell>
          <cell r="T63">
            <v>1</v>
          </cell>
          <cell r="AC63">
            <v>1</v>
          </cell>
        </row>
        <row r="64">
          <cell r="F64">
            <v>62</v>
          </cell>
        </row>
        <row r="65">
          <cell r="F65">
            <v>63</v>
          </cell>
          <cell r="G65">
            <v>596</v>
          </cell>
          <cell r="H65" t="str">
            <v>..</v>
          </cell>
          <cell r="I65" t="str">
            <v>..</v>
          </cell>
          <cell r="J65">
            <v>599</v>
          </cell>
          <cell r="K65" t="str">
            <v>..</v>
          </cell>
          <cell r="L65" t="str">
            <v>..</v>
          </cell>
          <cell r="M65">
            <v>596</v>
          </cell>
          <cell r="N65">
            <v>0</v>
          </cell>
          <cell r="O65">
            <v>0</v>
          </cell>
          <cell r="P65">
            <v>602</v>
          </cell>
          <cell r="Q65">
            <v>0</v>
          </cell>
          <cell r="R65">
            <v>0</v>
          </cell>
          <cell r="S65">
            <v>613</v>
          </cell>
          <cell r="T65">
            <v>598</v>
          </cell>
          <cell r="U65">
            <v>581</v>
          </cell>
          <cell r="V65">
            <v>567</v>
          </cell>
          <cell r="W65">
            <v>571</v>
          </cell>
          <cell r="X65">
            <v>555</v>
          </cell>
          <cell r="Y65">
            <v>553</v>
          </cell>
          <cell r="Z65">
            <v>546</v>
          </cell>
          <cell r="AA65">
            <v>542</v>
          </cell>
          <cell r="AB65">
            <v>548</v>
          </cell>
          <cell r="AC65">
            <v>573</v>
          </cell>
          <cell r="AD65">
            <v>615</v>
          </cell>
          <cell r="AE65">
            <v>688</v>
          </cell>
          <cell r="AF65">
            <v>714</v>
          </cell>
          <cell r="AG65">
            <v>738</v>
          </cell>
          <cell r="AH65">
            <v>760</v>
          </cell>
          <cell r="AI65">
            <v>776</v>
          </cell>
          <cell r="AJ65">
            <v>775</v>
          </cell>
          <cell r="AK65">
            <v>781</v>
          </cell>
          <cell r="AL65">
            <v>799</v>
          </cell>
          <cell r="AM65">
            <v>810</v>
          </cell>
          <cell r="AN65">
            <v>809</v>
          </cell>
          <cell r="AO65">
            <v>835</v>
          </cell>
          <cell r="AP65">
            <v>835</v>
          </cell>
          <cell r="AQ65">
            <v>872</v>
          </cell>
          <cell r="AR65">
            <v>801</v>
          </cell>
          <cell r="AS65">
            <v>841</v>
          </cell>
          <cell r="AT65">
            <v>881</v>
          </cell>
          <cell r="AU65">
            <v>901</v>
          </cell>
          <cell r="AV65">
            <v>907</v>
          </cell>
        </row>
        <row r="66">
          <cell r="F66">
            <v>64</v>
          </cell>
          <cell r="H66" t="str">
            <v>..</v>
          </cell>
          <cell r="I66" t="str">
            <v>..</v>
          </cell>
          <cell r="K66" t="str">
            <v>..</v>
          </cell>
          <cell r="L66" t="str">
            <v>..</v>
          </cell>
          <cell r="M66">
            <v>89</v>
          </cell>
          <cell r="N66" t="str">
            <v>..</v>
          </cell>
          <cell r="O66" t="str">
            <v>..</v>
          </cell>
          <cell r="P66">
            <v>96</v>
          </cell>
          <cell r="Q66" t="str">
            <v>..</v>
          </cell>
          <cell r="R66" t="str">
            <v>..</v>
          </cell>
          <cell r="S66">
            <v>95</v>
          </cell>
          <cell r="T66">
            <v>96</v>
          </cell>
          <cell r="U66">
            <v>97</v>
          </cell>
          <cell r="V66">
            <v>96</v>
          </cell>
          <cell r="W66">
            <v>95</v>
          </cell>
          <cell r="X66">
            <v>94</v>
          </cell>
          <cell r="Y66">
            <v>92</v>
          </cell>
          <cell r="Z66">
            <v>93</v>
          </cell>
          <cell r="AA66">
            <v>94</v>
          </cell>
          <cell r="AB66">
            <v>94</v>
          </cell>
          <cell r="AC66">
            <v>101</v>
          </cell>
          <cell r="AD66">
            <v>101</v>
          </cell>
          <cell r="AE66">
            <v>101</v>
          </cell>
          <cell r="AF66">
            <v>104</v>
          </cell>
          <cell r="AG66">
            <v>113</v>
          </cell>
          <cell r="AH66">
            <v>109</v>
          </cell>
          <cell r="AI66">
            <v>112</v>
          </cell>
          <cell r="AJ66">
            <v>118</v>
          </cell>
          <cell r="AK66">
            <v>121</v>
          </cell>
          <cell r="AL66">
            <v>122</v>
          </cell>
          <cell r="AM66">
            <v>119</v>
          </cell>
          <cell r="AN66">
            <v>122</v>
          </cell>
          <cell r="AO66">
            <v>125</v>
          </cell>
          <cell r="AP66">
            <v>128</v>
          </cell>
          <cell r="AQ66">
            <v>130</v>
          </cell>
          <cell r="AR66">
            <v>126</v>
          </cell>
          <cell r="AS66">
            <v>131</v>
          </cell>
          <cell r="AT66">
            <v>131</v>
          </cell>
          <cell r="AU66">
            <v>155</v>
          </cell>
          <cell r="AV66">
            <v>169</v>
          </cell>
        </row>
        <row r="67">
          <cell r="F67">
            <v>65</v>
          </cell>
          <cell r="T67">
            <v>0</v>
          </cell>
          <cell r="U67">
            <v>0</v>
          </cell>
          <cell r="V67">
            <v>0</v>
          </cell>
          <cell r="W67">
            <v>1</v>
          </cell>
          <cell r="X67">
            <v>0</v>
          </cell>
          <cell r="Y67">
            <v>1</v>
          </cell>
          <cell r="Z67">
            <v>1</v>
          </cell>
          <cell r="AA67">
            <v>1</v>
          </cell>
          <cell r="AB67">
            <v>1</v>
          </cell>
          <cell r="AC67">
            <v>1</v>
          </cell>
          <cell r="AD67">
            <v>0</v>
          </cell>
          <cell r="AF67">
            <v>0</v>
          </cell>
          <cell r="AG67">
            <v>0</v>
          </cell>
          <cell r="AH67">
            <v>0</v>
          </cell>
          <cell r="AI67">
            <v>1</v>
          </cell>
          <cell r="AJ67">
            <v>0</v>
          </cell>
          <cell r="AK67">
            <v>1</v>
          </cell>
          <cell r="AL67">
            <v>1</v>
          </cell>
          <cell r="AM67">
            <v>1</v>
          </cell>
          <cell r="AN67">
            <v>1</v>
          </cell>
          <cell r="AO67">
            <v>0</v>
          </cell>
          <cell r="AP67">
            <v>0</v>
          </cell>
          <cell r="AQ67">
            <v>0</v>
          </cell>
          <cell r="AR67">
            <v>0</v>
          </cell>
          <cell r="AS67">
            <v>0</v>
          </cell>
          <cell r="AT67">
            <v>0</v>
          </cell>
          <cell r="AU67">
            <v>0</v>
          </cell>
          <cell r="AV67">
            <v>0</v>
          </cell>
        </row>
        <row r="68">
          <cell r="F68">
            <v>66</v>
          </cell>
          <cell r="T68">
            <v>0</v>
          </cell>
          <cell r="U68">
            <v>0</v>
          </cell>
          <cell r="V68">
            <v>0</v>
          </cell>
          <cell r="W68">
            <v>0</v>
          </cell>
          <cell r="X68">
            <v>0</v>
          </cell>
          <cell r="Y68">
            <v>0</v>
          </cell>
          <cell r="Z68">
            <v>0</v>
          </cell>
          <cell r="AA68">
            <v>0</v>
          </cell>
          <cell r="AB68">
            <v>0</v>
          </cell>
          <cell r="AC68">
            <v>0</v>
          </cell>
          <cell r="AD68">
            <v>0</v>
          </cell>
          <cell r="AF68">
            <v>0</v>
          </cell>
          <cell r="AG68">
            <v>0</v>
          </cell>
          <cell r="AH68">
            <v>0</v>
          </cell>
          <cell r="AI68">
            <v>0</v>
          </cell>
          <cell r="AJ68">
            <v>1</v>
          </cell>
          <cell r="AK68">
            <v>1</v>
          </cell>
          <cell r="AL68">
            <v>1</v>
          </cell>
          <cell r="AM68">
            <v>1</v>
          </cell>
          <cell r="AN68">
            <v>0</v>
          </cell>
          <cell r="AO68">
            <v>0</v>
          </cell>
          <cell r="AP68">
            <v>0</v>
          </cell>
          <cell r="AQ68">
            <v>0</v>
          </cell>
          <cell r="AR68">
            <v>0</v>
          </cell>
          <cell r="AS68">
            <v>0</v>
          </cell>
          <cell r="AT68">
            <v>0</v>
          </cell>
          <cell r="AU68">
            <v>0</v>
          </cell>
          <cell r="AV68">
            <v>0</v>
          </cell>
        </row>
        <row r="69">
          <cell r="F69">
            <v>67</v>
          </cell>
          <cell r="H69" t="str">
            <v>..</v>
          </cell>
          <cell r="I69" t="str">
            <v>..</v>
          </cell>
          <cell r="K69" t="str">
            <v>..</v>
          </cell>
          <cell r="L69" t="str">
            <v>..</v>
          </cell>
          <cell r="M69">
            <v>507</v>
          </cell>
          <cell r="N69" t="str">
            <v>..</v>
          </cell>
          <cell r="O69" t="str">
            <v>..</v>
          </cell>
          <cell r="P69">
            <v>506</v>
          </cell>
          <cell r="Q69" t="str">
            <v>..</v>
          </cell>
          <cell r="R69" t="str">
            <v>..</v>
          </cell>
          <cell r="S69">
            <v>518</v>
          </cell>
          <cell r="T69">
            <v>502</v>
          </cell>
          <cell r="U69">
            <v>484</v>
          </cell>
          <cell r="V69">
            <v>471</v>
          </cell>
          <cell r="W69">
            <v>476</v>
          </cell>
          <cell r="X69">
            <v>461</v>
          </cell>
          <cell r="Y69">
            <v>461</v>
          </cell>
          <cell r="Z69">
            <v>453</v>
          </cell>
          <cell r="AA69">
            <v>448</v>
          </cell>
          <cell r="AB69">
            <v>454</v>
          </cell>
          <cell r="AC69">
            <v>472</v>
          </cell>
          <cell r="AD69">
            <v>514</v>
          </cell>
          <cell r="AE69">
            <v>587</v>
          </cell>
          <cell r="AF69">
            <v>610</v>
          </cell>
          <cell r="AG69">
            <v>625</v>
          </cell>
          <cell r="AH69">
            <v>651</v>
          </cell>
          <cell r="AI69">
            <v>664</v>
          </cell>
          <cell r="AJ69">
            <v>657</v>
          </cell>
          <cell r="AK69">
            <v>660</v>
          </cell>
          <cell r="AL69">
            <v>677</v>
          </cell>
          <cell r="AM69">
            <v>691</v>
          </cell>
          <cell r="AN69">
            <v>687</v>
          </cell>
          <cell r="AO69">
            <v>710</v>
          </cell>
          <cell r="AP69">
            <v>707</v>
          </cell>
          <cell r="AQ69">
            <v>742</v>
          </cell>
          <cell r="AR69">
            <v>675</v>
          </cell>
          <cell r="AS69">
            <v>710</v>
          </cell>
          <cell r="AT69">
            <v>750</v>
          </cell>
          <cell r="AU69">
            <v>746</v>
          </cell>
          <cell r="AV69">
            <v>738</v>
          </cell>
        </row>
        <row r="70">
          <cell r="F70">
            <v>68</v>
          </cell>
          <cell r="S70">
            <v>1</v>
          </cell>
          <cell r="T70">
            <v>3</v>
          </cell>
          <cell r="U70">
            <v>3</v>
          </cell>
          <cell r="V70">
            <v>4</v>
          </cell>
          <cell r="W70">
            <v>4</v>
          </cell>
          <cell r="X70">
            <v>5</v>
          </cell>
          <cell r="Y70">
            <v>6</v>
          </cell>
          <cell r="Z70">
            <v>6</v>
          </cell>
          <cell r="AA70">
            <v>6</v>
          </cell>
          <cell r="AB70">
            <v>4</v>
          </cell>
          <cell r="AC70">
            <v>1</v>
          </cell>
          <cell r="AD70">
            <v>1</v>
          </cell>
          <cell r="AF70">
            <v>0</v>
          </cell>
          <cell r="AG70">
            <v>0</v>
          </cell>
          <cell r="AH70">
            <v>0</v>
          </cell>
          <cell r="AI70">
            <v>26</v>
          </cell>
          <cell r="AJ70">
            <v>0</v>
          </cell>
          <cell r="AK70">
            <v>0</v>
          </cell>
          <cell r="AL70">
            <v>0</v>
          </cell>
          <cell r="AM70">
            <v>0</v>
          </cell>
          <cell r="AN70">
            <v>0</v>
          </cell>
          <cell r="AO70">
            <v>0</v>
          </cell>
          <cell r="AP70">
            <v>0</v>
          </cell>
          <cell r="AQ70">
            <v>0</v>
          </cell>
          <cell r="AR70">
            <v>0</v>
          </cell>
          <cell r="AS70">
            <v>0</v>
          </cell>
          <cell r="AT70">
            <v>0</v>
          </cell>
          <cell r="AU70">
            <v>0</v>
          </cell>
          <cell r="AV70">
            <v>0</v>
          </cell>
        </row>
        <row r="71">
          <cell r="F71">
            <v>69</v>
          </cell>
          <cell r="T71">
            <v>0</v>
          </cell>
          <cell r="U71">
            <v>0</v>
          </cell>
          <cell r="V71">
            <v>0</v>
          </cell>
          <cell r="W71">
            <v>0</v>
          </cell>
          <cell r="X71">
            <v>0</v>
          </cell>
          <cell r="Y71">
            <v>0</v>
          </cell>
          <cell r="Z71">
            <v>0</v>
          </cell>
          <cell r="AA71">
            <v>0</v>
          </cell>
          <cell r="AB71">
            <v>0</v>
          </cell>
          <cell r="AC71">
            <v>0</v>
          </cell>
          <cell r="AD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row>
        <row r="72">
          <cell r="F72">
            <v>70</v>
          </cell>
          <cell r="W72">
            <v>1</v>
          </cell>
          <cell r="AA72">
            <v>4</v>
          </cell>
          <cell r="AC72">
            <v>1</v>
          </cell>
        </row>
        <row r="73">
          <cell r="F73">
            <v>71</v>
          </cell>
        </row>
        <row r="74">
          <cell r="F74">
            <v>72</v>
          </cell>
        </row>
        <row r="75">
          <cell r="F75">
            <v>73</v>
          </cell>
          <cell r="G75">
            <v>611</v>
          </cell>
          <cell r="H75" t="str">
            <v>..</v>
          </cell>
          <cell r="I75" t="str">
            <v>..</v>
          </cell>
          <cell r="J75">
            <v>589</v>
          </cell>
          <cell r="K75" t="str">
            <v>..</v>
          </cell>
          <cell r="L75" t="str">
            <v>..</v>
          </cell>
          <cell r="M75">
            <v>616</v>
          </cell>
          <cell r="N75" t="str">
            <v>..</v>
          </cell>
          <cell r="O75" t="str">
            <v>..</v>
          </cell>
          <cell r="P75">
            <v>665</v>
          </cell>
          <cell r="Q75" t="str">
            <v>..</v>
          </cell>
          <cell r="R75" t="str">
            <v>..</v>
          </cell>
          <cell r="S75">
            <v>627</v>
          </cell>
          <cell r="T75">
            <v>644</v>
          </cell>
          <cell r="U75">
            <v>652</v>
          </cell>
          <cell r="V75">
            <v>670</v>
          </cell>
          <cell r="W75">
            <v>668</v>
          </cell>
          <cell r="X75">
            <v>655</v>
          </cell>
          <cell r="Y75">
            <v>649</v>
          </cell>
          <cell r="Z75">
            <v>657</v>
          </cell>
          <cell r="AA75">
            <v>674</v>
          </cell>
          <cell r="AB75">
            <v>684</v>
          </cell>
          <cell r="AC75">
            <v>693</v>
          </cell>
          <cell r="AD75">
            <v>697</v>
          </cell>
          <cell r="AE75">
            <v>722</v>
          </cell>
          <cell r="AF75">
            <v>730</v>
          </cell>
          <cell r="AG75">
            <v>724</v>
          </cell>
          <cell r="AH75">
            <v>717</v>
          </cell>
          <cell r="AI75">
            <v>719</v>
          </cell>
          <cell r="AJ75">
            <v>705</v>
          </cell>
          <cell r="AK75">
            <v>708</v>
          </cell>
          <cell r="AL75">
            <v>759</v>
          </cell>
          <cell r="AM75">
            <v>751</v>
          </cell>
          <cell r="AN75">
            <v>750</v>
          </cell>
          <cell r="AO75">
            <v>774</v>
          </cell>
          <cell r="AP75">
            <v>764</v>
          </cell>
          <cell r="AQ75">
            <v>788</v>
          </cell>
          <cell r="AR75">
            <v>809</v>
          </cell>
          <cell r="AS75">
            <v>815</v>
          </cell>
          <cell r="AT75">
            <v>872</v>
          </cell>
          <cell r="AU75">
            <v>867</v>
          </cell>
          <cell r="AV75">
            <v>872</v>
          </cell>
        </row>
        <row r="76">
          <cell r="F76">
            <v>74</v>
          </cell>
        </row>
        <row r="77">
          <cell r="F77">
            <v>75</v>
          </cell>
          <cell r="G77">
            <v>468</v>
          </cell>
          <cell r="H77" t="str">
            <v>..</v>
          </cell>
          <cell r="I77" t="str">
            <v>..</v>
          </cell>
          <cell r="J77">
            <v>447</v>
          </cell>
          <cell r="K77" t="str">
            <v>..</v>
          </cell>
          <cell r="L77" t="str">
            <v>..</v>
          </cell>
          <cell r="M77">
            <v>439</v>
          </cell>
          <cell r="N77" t="str">
            <v>..</v>
          </cell>
          <cell r="O77" t="str">
            <v>..</v>
          </cell>
          <cell r="P77">
            <v>416</v>
          </cell>
          <cell r="Q77" t="str">
            <v>..</v>
          </cell>
          <cell r="R77" t="str">
            <v>..</v>
          </cell>
          <cell r="S77">
            <v>393</v>
          </cell>
          <cell r="T77">
            <v>394</v>
          </cell>
          <cell r="U77">
            <v>389</v>
          </cell>
          <cell r="V77">
            <v>394</v>
          </cell>
          <cell r="W77">
            <v>401</v>
          </cell>
          <cell r="X77">
            <v>395</v>
          </cell>
          <cell r="Y77">
            <v>397</v>
          </cell>
          <cell r="Z77">
            <v>400</v>
          </cell>
          <cell r="AA77">
            <v>411</v>
          </cell>
          <cell r="AB77">
            <v>414</v>
          </cell>
          <cell r="AC77">
            <v>418</v>
          </cell>
          <cell r="AD77">
            <v>420</v>
          </cell>
          <cell r="AE77">
            <v>426</v>
          </cell>
          <cell r="AF77">
            <v>440</v>
          </cell>
          <cell r="AG77">
            <v>444</v>
          </cell>
          <cell r="AH77">
            <v>447</v>
          </cell>
          <cell r="AI77">
            <v>449</v>
          </cell>
          <cell r="AJ77">
            <v>442</v>
          </cell>
          <cell r="AK77">
            <v>446</v>
          </cell>
          <cell r="AL77">
            <v>454</v>
          </cell>
          <cell r="AM77">
            <v>454</v>
          </cell>
          <cell r="AN77">
            <v>454</v>
          </cell>
          <cell r="AO77">
            <v>464</v>
          </cell>
          <cell r="AP77">
            <v>477</v>
          </cell>
          <cell r="AQ77">
            <v>483</v>
          </cell>
          <cell r="AR77">
            <v>481</v>
          </cell>
          <cell r="AS77">
            <v>477</v>
          </cell>
          <cell r="AT77">
            <v>547</v>
          </cell>
          <cell r="AU77">
            <v>544</v>
          </cell>
          <cell r="AV77">
            <v>557</v>
          </cell>
        </row>
        <row r="78">
          <cell r="F78">
            <v>76</v>
          </cell>
          <cell r="G78" t="str">
            <v>..</v>
          </cell>
          <cell r="H78" t="str">
            <v>..</v>
          </cell>
          <cell r="I78" t="str">
            <v>..</v>
          </cell>
          <cell r="J78" t="str">
            <v>..</v>
          </cell>
          <cell r="K78" t="str">
            <v>..</v>
          </cell>
          <cell r="L78" t="str">
            <v>..</v>
          </cell>
          <cell r="M78">
            <v>44</v>
          </cell>
          <cell r="N78" t="str">
            <v>..</v>
          </cell>
          <cell r="O78" t="str">
            <v>..</v>
          </cell>
          <cell r="P78">
            <v>42</v>
          </cell>
          <cell r="Q78" t="str">
            <v>..</v>
          </cell>
          <cell r="R78" t="str">
            <v>..</v>
          </cell>
          <cell r="S78">
            <v>42</v>
          </cell>
          <cell r="T78">
            <v>42</v>
          </cell>
          <cell r="U78">
            <v>42</v>
          </cell>
          <cell r="V78">
            <v>42</v>
          </cell>
          <cell r="W78">
            <v>44</v>
          </cell>
          <cell r="X78">
            <v>43</v>
          </cell>
          <cell r="Y78">
            <v>44</v>
          </cell>
          <cell r="Z78">
            <v>44</v>
          </cell>
          <cell r="AA78">
            <v>45</v>
          </cell>
          <cell r="AB78">
            <v>46</v>
          </cell>
          <cell r="AC78">
            <v>48</v>
          </cell>
          <cell r="AD78">
            <v>46</v>
          </cell>
          <cell r="AE78">
            <v>46</v>
          </cell>
          <cell r="AF78">
            <v>47</v>
          </cell>
          <cell r="AG78">
            <v>46</v>
          </cell>
          <cell r="AH78">
            <v>46</v>
          </cell>
          <cell r="AI78">
            <v>46</v>
          </cell>
          <cell r="AJ78">
            <v>49</v>
          </cell>
          <cell r="AK78">
            <v>51</v>
          </cell>
          <cell r="AL78">
            <v>52</v>
          </cell>
          <cell r="AM78">
            <v>50</v>
          </cell>
          <cell r="AN78">
            <v>52</v>
          </cell>
          <cell r="AO78">
            <v>52</v>
          </cell>
          <cell r="AP78">
            <v>55</v>
          </cell>
          <cell r="AQ78">
            <v>56</v>
          </cell>
          <cell r="AR78">
            <v>56</v>
          </cell>
          <cell r="AS78">
            <v>55</v>
          </cell>
          <cell r="AT78">
            <v>68</v>
          </cell>
          <cell r="AU78">
            <v>68</v>
          </cell>
          <cell r="AV78">
            <v>70</v>
          </cell>
        </row>
        <row r="79">
          <cell r="F79">
            <v>77</v>
          </cell>
          <cell r="G79" t="str">
            <v>..</v>
          </cell>
          <cell r="H79" t="str">
            <v>..</v>
          </cell>
          <cell r="I79" t="str">
            <v>..</v>
          </cell>
          <cell r="J79" t="str">
            <v>..</v>
          </cell>
          <cell r="K79" t="str">
            <v>..</v>
          </cell>
          <cell r="L79" t="str">
            <v>..</v>
          </cell>
          <cell r="M79">
            <v>0</v>
          </cell>
          <cell r="N79" t="str">
            <v>..</v>
          </cell>
          <cell r="O79" t="str">
            <v>..</v>
          </cell>
          <cell r="P79">
            <v>0</v>
          </cell>
          <cell r="Q79" t="str">
            <v>..</v>
          </cell>
          <cell r="R79" t="str">
            <v>..</v>
          </cell>
          <cell r="S79">
            <v>0</v>
          </cell>
          <cell r="T79">
            <v>0</v>
          </cell>
          <cell r="U79">
            <v>1</v>
          </cell>
          <cell r="V79">
            <v>2</v>
          </cell>
          <cell r="W79">
            <v>1</v>
          </cell>
          <cell r="X79">
            <v>1</v>
          </cell>
          <cell r="Y79">
            <v>1</v>
          </cell>
          <cell r="Z79">
            <v>1</v>
          </cell>
          <cell r="AA79">
            <v>1</v>
          </cell>
          <cell r="AB79">
            <v>1</v>
          </cell>
          <cell r="AC79">
            <v>1</v>
          </cell>
          <cell r="AD79">
            <v>2</v>
          </cell>
          <cell r="AE79">
            <v>2</v>
          </cell>
          <cell r="AF79">
            <v>2</v>
          </cell>
          <cell r="AG79">
            <v>1</v>
          </cell>
          <cell r="AH79">
            <v>1</v>
          </cell>
          <cell r="AI79">
            <v>1</v>
          </cell>
          <cell r="AJ79">
            <v>1</v>
          </cell>
          <cell r="AK79">
            <v>1</v>
          </cell>
          <cell r="AL79">
            <v>2</v>
          </cell>
          <cell r="AM79">
            <v>3</v>
          </cell>
          <cell r="AN79">
            <v>2</v>
          </cell>
          <cell r="AO79">
            <v>2</v>
          </cell>
          <cell r="AP79">
            <v>2</v>
          </cell>
          <cell r="AQ79">
            <v>2</v>
          </cell>
          <cell r="AR79">
            <v>2</v>
          </cell>
          <cell r="AS79">
            <v>2</v>
          </cell>
          <cell r="AT79">
            <v>1</v>
          </cell>
          <cell r="AU79">
            <v>1</v>
          </cell>
          <cell r="AV79">
            <v>0</v>
          </cell>
        </row>
        <row r="80">
          <cell r="F80">
            <v>78</v>
          </cell>
          <cell r="G80" t="str">
            <v>..</v>
          </cell>
          <cell r="H80" t="str">
            <v>..</v>
          </cell>
          <cell r="I80" t="str">
            <v>..</v>
          </cell>
          <cell r="J80" t="str">
            <v>..</v>
          </cell>
          <cell r="K80" t="str">
            <v>..</v>
          </cell>
          <cell r="L80" t="str">
            <v>..</v>
          </cell>
          <cell r="M80">
            <v>4</v>
          </cell>
          <cell r="N80" t="str">
            <v>..</v>
          </cell>
          <cell r="O80" t="str">
            <v>..</v>
          </cell>
          <cell r="P80">
            <v>4</v>
          </cell>
          <cell r="Q80" t="str">
            <v>..</v>
          </cell>
          <cell r="R80" t="str">
            <v>..</v>
          </cell>
          <cell r="S80">
            <v>5</v>
          </cell>
          <cell r="T80">
            <v>37</v>
          </cell>
          <cell r="U80">
            <v>6</v>
          </cell>
          <cell r="V80">
            <v>6</v>
          </cell>
          <cell r="W80">
            <v>7</v>
          </cell>
          <cell r="X80">
            <v>7</v>
          </cell>
          <cell r="Y80">
            <v>9</v>
          </cell>
          <cell r="Z80">
            <v>9</v>
          </cell>
          <cell r="AA80">
            <v>9</v>
          </cell>
          <cell r="AB80">
            <v>9</v>
          </cell>
          <cell r="AC80">
            <v>37</v>
          </cell>
          <cell r="AD80">
            <v>8</v>
          </cell>
          <cell r="AE80">
            <v>8</v>
          </cell>
          <cell r="AF80">
            <v>7</v>
          </cell>
          <cell r="AG80">
            <v>7</v>
          </cell>
          <cell r="AH80">
            <v>7</v>
          </cell>
          <cell r="AI80">
            <v>6</v>
          </cell>
          <cell r="AJ80">
            <v>7</v>
          </cell>
          <cell r="AK80">
            <v>7</v>
          </cell>
          <cell r="AL80">
            <v>7</v>
          </cell>
          <cell r="AM80">
            <v>7</v>
          </cell>
          <cell r="AN80">
            <v>7</v>
          </cell>
          <cell r="AO80">
            <v>6</v>
          </cell>
          <cell r="AP80">
            <v>6</v>
          </cell>
          <cell r="AQ80">
            <v>5</v>
          </cell>
          <cell r="AR80">
            <v>5</v>
          </cell>
          <cell r="AS80">
            <v>5</v>
          </cell>
          <cell r="AT80">
            <v>6</v>
          </cell>
          <cell r="AU80">
            <v>5</v>
          </cell>
          <cell r="AV80">
            <v>4</v>
          </cell>
        </row>
        <row r="81">
          <cell r="F81">
            <v>79</v>
          </cell>
          <cell r="S81">
            <v>4</v>
          </cell>
          <cell r="T81">
            <v>4</v>
          </cell>
          <cell r="U81">
            <v>5</v>
          </cell>
          <cell r="V81">
            <v>5</v>
          </cell>
          <cell r="W81">
            <v>5</v>
          </cell>
          <cell r="X81">
            <v>6</v>
          </cell>
          <cell r="Y81">
            <v>9</v>
          </cell>
          <cell r="Z81">
            <v>8</v>
          </cell>
          <cell r="AA81">
            <v>8</v>
          </cell>
          <cell r="AB81">
            <v>8</v>
          </cell>
          <cell r="AC81">
            <v>7</v>
          </cell>
          <cell r="AD81">
            <v>7</v>
          </cell>
          <cell r="AE81">
            <v>7</v>
          </cell>
          <cell r="AF81">
            <v>6</v>
          </cell>
          <cell r="AG81">
            <v>6</v>
          </cell>
          <cell r="AH81">
            <v>6</v>
          </cell>
          <cell r="AI81">
            <v>4</v>
          </cell>
          <cell r="AJ81">
            <v>6</v>
          </cell>
          <cell r="AK81">
            <v>6</v>
          </cell>
          <cell r="AL81">
            <v>6</v>
          </cell>
          <cell r="AM81">
            <v>6</v>
          </cell>
          <cell r="AN81">
            <v>6</v>
          </cell>
          <cell r="AO81">
            <v>5</v>
          </cell>
          <cell r="AP81">
            <v>5</v>
          </cell>
          <cell r="AQ81">
            <v>4</v>
          </cell>
          <cell r="AR81">
            <v>4</v>
          </cell>
          <cell r="AS81">
            <v>4</v>
          </cell>
          <cell r="AT81">
            <v>5</v>
          </cell>
          <cell r="AU81">
            <v>4</v>
          </cell>
          <cell r="AV81">
            <v>3</v>
          </cell>
        </row>
        <row r="82">
          <cell r="F82">
            <v>80</v>
          </cell>
          <cell r="S82">
            <v>1</v>
          </cell>
          <cell r="T82">
            <v>1</v>
          </cell>
          <cell r="U82">
            <v>1</v>
          </cell>
          <cell r="V82">
            <v>1</v>
          </cell>
          <cell r="W82">
            <v>0</v>
          </cell>
          <cell r="X82">
            <v>1</v>
          </cell>
          <cell r="Y82">
            <v>8</v>
          </cell>
          <cell r="Z82">
            <v>1</v>
          </cell>
          <cell r="AA82">
            <v>1</v>
          </cell>
          <cell r="AB82">
            <v>1</v>
          </cell>
          <cell r="AC82">
            <v>1</v>
          </cell>
          <cell r="AD82">
            <v>1</v>
          </cell>
          <cell r="AE82">
            <v>1</v>
          </cell>
          <cell r="AF82">
            <v>1</v>
          </cell>
          <cell r="AG82">
            <v>1</v>
          </cell>
          <cell r="AH82">
            <v>1</v>
          </cell>
          <cell r="AI82">
            <v>1</v>
          </cell>
          <cell r="AJ82">
            <v>1</v>
          </cell>
          <cell r="AK82">
            <v>1</v>
          </cell>
          <cell r="AL82">
            <v>1</v>
          </cell>
          <cell r="AM82">
            <v>1</v>
          </cell>
          <cell r="AN82">
            <v>1</v>
          </cell>
          <cell r="AO82">
            <v>1</v>
          </cell>
          <cell r="AP82">
            <v>1</v>
          </cell>
          <cell r="AQ82">
            <v>1</v>
          </cell>
          <cell r="AR82">
            <v>1</v>
          </cell>
          <cell r="AS82">
            <v>1</v>
          </cell>
          <cell r="AT82">
            <v>1</v>
          </cell>
          <cell r="AU82">
            <v>1</v>
          </cell>
          <cell r="AV82">
            <v>1</v>
          </cell>
        </row>
        <row r="83">
          <cell r="F83">
            <v>81</v>
          </cell>
          <cell r="S83">
            <v>0</v>
          </cell>
          <cell r="T83">
            <v>0</v>
          </cell>
          <cell r="U83">
            <v>0</v>
          </cell>
          <cell r="V83">
            <v>0</v>
          </cell>
          <cell r="W83">
            <v>0</v>
          </cell>
          <cell r="X83">
            <v>0</v>
          </cell>
          <cell r="Y83">
            <v>1</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row>
        <row r="84">
          <cell r="F84">
            <v>82</v>
          </cell>
          <cell r="G84" t="str">
            <v>..</v>
          </cell>
          <cell r="H84" t="str">
            <v>..</v>
          </cell>
          <cell r="I84" t="str">
            <v>..</v>
          </cell>
          <cell r="J84" t="str">
            <v>..</v>
          </cell>
          <cell r="K84" t="str">
            <v>..</v>
          </cell>
          <cell r="L84" t="str">
            <v>..</v>
          </cell>
          <cell r="M84">
            <v>1</v>
          </cell>
          <cell r="N84" t="str">
            <v>..</v>
          </cell>
          <cell r="O84" t="str">
            <v>..</v>
          </cell>
          <cell r="P84">
            <v>0</v>
          </cell>
          <cell r="Q84" t="str">
            <v>..</v>
          </cell>
          <cell r="R84" t="str">
            <v>..</v>
          </cell>
          <cell r="S84">
            <v>1</v>
          </cell>
          <cell r="T84">
            <v>0</v>
          </cell>
          <cell r="U84">
            <v>0</v>
          </cell>
          <cell r="V84">
            <v>0</v>
          </cell>
          <cell r="W84">
            <v>1</v>
          </cell>
          <cell r="X84">
            <v>0</v>
          </cell>
          <cell r="Y84">
            <v>0</v>
          </cell>
          <cell r="Z84">
            <v>1</v>
          </cell>
          <cell r="AA84">
            <v>1</v>
          </cell>
          <cell r="AB84">
            <v>2</v>
          </cell>
          <cell r="AC84">
            <v>2</v>
          </cell>
          <cell r="AD84">
            <v>2</v>
          </cell>
          <cell r="AE84">
            <v>1</v>
          </cell>
          <cell r="AF84">
            <v>2</v>
          </cell>
          <cell r="AG84">
            <v>0</v>
          </cell>
          <cell r="AH84">
            <v>0</v>
          </cell>
          <cell r="AI84">
            <v>1</v>
          </cell>
          <cell r="AJ84">
            <v>1</v>
          </cell>
          <cell r="AK84">
            <v>1</v>
          </cell>
          <cell r="AL84">
            <v>1</v>
          </cell>
          <cell r="AM84">
            <v>1</v>
          </cell>
          <cell r="AN84">
            <v>3</v>
          </cell>
          <cell r="AO84">
            <v>3</v>
          </cell>
          <cell r="AP84">
            <v>2</v>
          </cell>
          <cell r="AQ84">
            <v>2</v>
          </cell>
          <cell r="AR84">
            <v>2</v>
          </cell>
          <cell r="AS84">
            <v>2</v>
          </cell>
          <cell r="AT84">
            <v>3</v>
          </cell>
          <cell r="AU84">
            <v>4</v>
          </cell>
          <cell r="AV84">
            <v>4</v>
          </cell>
        </row>
        <row r="85">
          <cell r="F85">
            <v>83</v>
          </cell>
          <cell r="G85" t="str">
            <v>..</v>
          </cell>
          <cell r="H85" t="str">
            <v>..</v>
          </cell>
          <cell r="I85" t="str">
            <v>..</v>
          </cell>
          <cell r="J85" t="str">
            <v>..</v>
          </cell>
          <cell r="K85" t="str">
            <v>..</v>
          </cell>
          <cell r="L85" t="str">
            <v>..</v>
          </cell>
          <cell r="M85">
            <v>0</v>
          </cell>
          <cell r="N85" t="str">
            <v>..</v>
          </cell>
          <cell r="O85" t="str">
            <v>..</v>
          </cell>
          <cell r="P85">
            <v>0</v>
          </cell>
          <cell r="Q85" t="str">
            <v>..</v>
          </cell>
          <cell r="R85" t="str">
            <v>..</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row>
        <row r="86">
          <cell r="F86">
            <v>84</v>
          </cell>
          <cell r="G86" t="str">
            <v>..</v>
          </cell>
          <cell r="H86" t="str">
            <v>..</v>
          </cell>
          <cell r="I86" t="str">
            <v>..</v>
          </cell>
          <cell r="J86" t="str">
            <v>..</v>
          </cell>
          <cell r="K86" t="str">
            <v>..</v>
          </cell>
          <cell r="L86" t="str">
            <v>..</v>
          </cell>
          <cell r="M86">
            <v>395</v>
          </cell>
          <cell r="N86" t="str">
            <v>..</v>
          </cell>
          <cell r="O86" t="str">
            <v>..</v>
          </cell>
          <cell r="P86">
            <v>374</v>
          </cell>
          <cell r="Q86" t="str">
            <v>..</v>
          </cell>
          <cell r="R86" t="str">
            <v>..</v>
          </cell>
          <cell r="S86">
            <v>351</v>
          </cell>
          <cell r="T86">
            <v>352</v>
          </cell>
          <cell r="U86">
            <v>347</v>
          </cell>
          <cell r="V86">
            <v>352</v>
          </cell>
          <cell r="W86">
            <v>357</v>
          </cell>
          <cell r="X86">
            <v>352</v>
          </cell>
          <cell r="Y86">
            <v>353</v>
          </cell>
          <cell r="Z86">
            <v>356</v>
          </cell>
          <cell r="AA86">
            <v>366</v>
          </cell>
          <cell r="AB86">
            <v>368</v>
          </cell>
          <cell r="AC86">
            <v>370</v>
          </cell>
          <cell r="AD86">
            <v>374</v>
          </cell>
          <cell r="AE86">
            <v>380</v>
          </cell>
          <cell r="AF86">
            <v>393</v>
          </cell>
          <cell r="AG86">
            <v>398</v>
          </cell>
          <cell r="AH86">
            <v>401</v>
          </cell>
          <cell r="AI86">
            <v>403</v>
          </cell>
          <cell r="AJ86">
            <v>393</v>
          </cell>
          <cell r="AK86">
            <v>395</v>
          </cell>
          <cell r="AL86">
            <v>402</v>
          </cell>
          <cell r="AM86">
            <v>404</v>
          </cell>
          <cell r="AN86">
            <v>402</v>
          </cell>
          <cell r="AO86">
            <v>412</v>
          </cell>
          <cell r="AP86">
            <v>422</v>
          </cell>
          <cell r="AQ86">
            <v>427</v>
          </cell>
          <cell r="AR86">
            <v>425</v>
          </cell>
          <cell r="AS86">
            <v>422</v>
          </cell>
          <cell r="AT86">
            <v>479</v>
          </cell>
          <cell r="AU86">
            <v>476</v>
          </cell>
          <cell r="AV86">
            <v>487</v>
          </cell>
        </row>
        <row r="87">
          <cell r="F87">
            <v>85</v>
          </cell>
          <cell r="G87" t="str">
            <v>..</v>
          </cell>
          <cell r="H87" t="str">
            <v>..</v>
          </cell>
          <cell r="I87" t="str">
            <v>..</v>
          </cell>
          <cell r="J87" t="str">
            <v>..</v>
          </cell>
          <cell r="K87" t="str">
            <v>..</v>
          </cell>
          <cell r="L87" t="str">
            <v>..</v>
          </cell>
          <cell r="M87">
            <v>2</v>
          </cell>
          <cell r="N87" t="str">
            <v>..</v>
          </cell>
          <cell r="O87" t="str">
            <v>..</v>
          </cell>
          <cell r="P87">
            <v>3</v>
          </cell>
          <cell r="Q87" t="str">
            <v>..</v>
          </cell>
          <cell r="R87" t="str">
            <v>..</v>
          </cell>
          <cell r="S87">
            <v>3</v>
          </cell>
          <cell r="T87">
            <v>3</v>
          </cell>
          <cell r="U87">
            <v>3</v>
          </cell>
          <cell r="V87">
            <v>2</v>
          </cell>
          <cell r="W87">
            <v>2</v>
          </cell>
          <cell r="X87">
            <v>2</v>
          </cell>
          <cell r="Y87">
            <v>3</v>
          </cell>
          <cell r="Z87">
            <v>5</v>
          </cell>
          <cell r="AA87">
            <v>5</v>
          </cell>
          <cell r="AB87">
            <v>5</v>
          </cell>
          <cell r="AC87">
            <v>5</v>
          </cell>
          <cell r="AD87">
            <v>6</v>
          </cell>
          <cell r="AE87">
            <v>6</v>
          </cell>
          <cell r="AF87">
            <v>6</v>
          </cell>
          <cell r="AG87">
            <v>4</v>
          </cell>
          <cell r="AH87">
            <v>5</v>
          </cell>
          <cell r="AI87">
            <v>16</v>
          </cell>
          <cell r="AJ87">
            <v>4</v>
          </cell>
          <cell r="AK87">
            <v>4</v>
          </cell>
          <cell r="AL87">
            <v>3</v>
          </cell>
          <cell r="AM87">
            <v>2</v>
          </cell>
          <cell r="AN87">
            <v>2</v>
          </cell>
          <cell r="AO87">
            <v>1</v>
          </cell>
          <cell r="AP87">
            <v>1</v>
          </cell>
          <cell r="AQ87">
            <v>1</v>
          </cell>
          <cell r="AR87">
            <v>1</v>
          </cell>
          <cell r="AS87">
            <v>1</v>
          </cell>
          <cell r="AT87">
            <v>1</v>
          </cell>
          <cell r="AU87">
            <v>1</v>
          </cell>
          <cell r="AV87">
            <v>1</v>
          </cell>
        </row>
        <row r="88">
          <cell r="F88">
            <v>86</v>
          </cell>
          <cell r="G88" t="str">
            <v>..</v>
          </cell>
          <cell r="H88" t="str">
            <v>..</v>
          </cell>
          <cell r="I88" t="str">
            <v>..</v>
          </cell>
          <cell r="J88" t="str">
            <v>..</v>
          </cell>
          <cell r="K88" t="str">
            <v>..</v>
          </cell>
          <cell r="L88" t="str">
            <v>..</v>
          </cell>
          <cell r="M88">
            <v>10</v>
          </cell>
          <cell r="N88" t="str">
            <v>..</v>
          </cell>
          <cell r="O88" t="str">
            <v>..</v>
          </cell>
          <cell r="P88">
            <v>10</v>
          </cell>
          <cell r="Q88" t="str">
            <v>..</v>
          </cell>
          <cell r="R88" t="str">
            <v>..</v>
          </cell>
          <cell r="S88">
            <v>10</v>
          </cell>
          <cell r="T88">
            <v>22</v>
          </cell>
          <cell r="U88">
            <v>27</v>
          </cell>
          <cell r="V88">
            <v>27</v>
          </cell>
          <cell r="W88">
            <v>27</v>
          </cell>
          <cell r="X88">
            <v>25</v>
          </cell>
          <cell r="Y88">
            <v>25</v>
          </cell>
          <cell r="Z88">
            <v>25</v>
          </cell>
          <cell r="AA88">
            <v>26</v>
          </cell>
          <cell r="AB88">
            <v>26</v>
          </cell>
          <cell r="AC88">
            <v>26</v>
          </cell>
          <cell r="AD88">
            <v>26</v>
          </cell>
          <cell r="AE88">
            <v>20</v>
          </cell>
          <cell r="AF88">
            <v>18</v>
          </cell>
          <cell r="AG88">
            <v>19</v>
          </cell>
          <cell r="AH88">
            <v>19</v>
          </cell>
          <cell r="AI88">
            <v>19</v>
          </cell>
          <cell r="AJ88">
            <v>18</v>
          </cell>
          <cell r="AK88">
            <v>17</v>
          </cell>
          <cell r="AL88">
            <v>19</v>
          </cell>
          <cell r="AM88">
            <v>18</v>
          </cell>
          <cell r="AN88">
            <v>21</v>
          </cell>
          <cell r="AO88">
            <v>21</v>
          </cell>
          <cell r="AP88">
            <v>21</v>
          </cell>
          <cell r="AQ88">
            <v>18</v>
          </cell>
          <cell r="AR88">
            <v>16</v>
          </cell>
          <cell r="AS88">
            <v>15</v>
          </cell>
          <cell r="AT88">
            <v>23</v>
          </cell>
          <cell r="AU88">
            <v>22</v>
          </cell>
          <cell r="AV88">
            <v>22</v>
          </cell>
        </row>
        <row r="89">
          <cell r="F89">
            <v>87</v>
          </cell>
          <cell r="S89">
            <v>4</v>
          </cell>
          <cell r="T89">
            <v>15</v>
          </cell>
          <cell r="U89">
            <v>19</v>
          </cell>
          <cell r="V89">
            <v>18</v>
          </cell>
          <cell r="W89">
            <v>0</v>
          </cell>
          <cell r="X89">
            <v>17</v>
          </cell>
          <cell r="Y89">
            <v>25</v>
          </cell>
          <cell r="Z89">
            <v>17</v>
          </cell>
          <cell r="AA89">
            <v>17</v>
          </cell>
          <cell r="AB89">
            <v>17</v>
          </cell>
          <cell r="AC89">
            <v>17</v>
          </cell>
          <cell r="AD89">
            <v>17</v>
          </cell>
          <cell r="AE89">
            <v>10</v>
          </cell>
          <cell r="AF89">
            <v>10</v>
          </cell>
          <cell r="AG89">
            <v>11</v>
          </cell>
          <cell r="AH89">
            <v>11</v>
          </cell>
          <cell r="AI89">
            <v>12</v>
          </cell>
          <cell r="AJ89">
            <v>11</v>
          </cell>
          <cell r="AK89">
            <v>10</v>
          </cell>
          <cell r="AL89">
            <v>14</v>
          </cell>
          <cell r="AM89">
            <v>14</v>
          </cell>
          <cell r="AN89">
            <v>16</v>
          </cell>
          <cell r="AO89">
            <v>16</v>
          </cell>
          <cell r="AP89">
            <v>16</v>
          </cell>
          <cell r="AQ89">
            <v>12</v>
          </cell>
          <cell r="AR89">
            <v>10</v>
          </cell>
          <cell r="AS89">
            <v>9</v>
          </cell>
          <cell r="AT89">
            <v>17</v>
          </cell>
          <cell r="AU89">
            <v>16</v>
          </cell>
          <cell r="AV89">
            <v>16</v>
          </cell>
        </row>
        <row r="90">
          <cell r="F90">
            <v>88</v>
          </cell>
          <cell r="S90">
            <v>3</v>
          </cell>
          <cell r="T90">
            <v>3</v>
          </cell>
          <cell r="U90">
            <v>3</v>
          </cell>
          <cell r="V90">
            <v>4</v>
          </cell>
          <cell r="W90">
            <v>0</v>
          </cell>
          <cell r="X90">
            <v>4</v>
          </cell>
          <cell r="Y90">
            <v>17</v>
          </cell>
          <cell r="Z90">
            <v>4</v>
          </cell>
          <cell r="AA90">
            <v>5</v>
          </cell>
          <cell r="AB90">
            <v>5</v>
          </cell>
          <cell r="AC90">
            <v>5</v>
          </cell>
          <cell r="AD90">
            <v>5</v>
          </cell>
          <cell r="AE90">
            <v>5</v>
          </cell>
          <cell r="AF90">
            <v>5</v>
          </cell>
          <cell r="AG90">
            <v>5</v>
          </cell>
          <cell r="AH90">
            <v>6</v>
          </cell>
          <cell r="AI90">
            <v>6</v>
          </cell>
          <cell r="AJ90">
            <v>6</v>
          </cell>
          <cell r="AK90">
            <v>6</v>
          </cell>
          <cell r="AL90">
            <v>5</v>
          </cell>
          <cell r="AM90">
            <v>4</v>
          </cell>
          <cell r="AN90">
            <v>5</v>
          </cell>
          <cell r="AO90">
            <v>5</v>
          </cell>
          <cell r="AP90">
            <v>5</v>
          </cell>
          <cell r="AQ90">
            <v>6</v>
          </cell>
          <cell r="AR90">
            <v>6</v>
          </cell>
          <cell r="AS90">
            <v>6</v>
          </cell>
          <cell r="AT90">
            <v>6</v>
          </cell>
          <cell r="AU90">
            <v>6</v>
          </cell>
          <cell r="AV90">
            <v>6</v>
          </cell>
        </row>
        <row r="91">
          <cell r="F91">
            <v>89</v>
          </cell>
          <cell r="S91">
            <v>3</v>
          </cell>
          <cell r="T91">
            <v>3</v>
          </cell>
          <cell r="U91">
            <v>3</v>
          </cell>
          <cell r="V91">
            <v>3</v>
          </cell>
          <cell r="W91">
            <v>0</v>
          </cell>
          <cell r="X91">
            <v>4</v>
          </cell>
          <cell r="Y91">
            <v>4</v>
          </cell>
          <cell r="Z91">
            <v>4</v>
          </cell>
          <cell r="AA91">
            <v>4</v>
          </cell>
          <cell r="AB91">
            <v>4</v>
          </cell>
          <cell r="AC91">
            <v>4</v>
          </cell>
          <cell r="AD91">
            <v>4</v>
          </cell>
          <cell r="AE91">
            <v>3</v>
          </cell>
          <cell r="AF91">
            <v>3</v>
          </cell>
          <cell r="AG91">
            <v>3</v>
          </cell>
          <cell r="AH91">
            <v>2</v>
          </cell>
          <cell r="AI91">
            <v>1</v>
          </cell>
          <cell r="AJ91">
            <v>1</v>
          </cell>
          <cell r="AK91">
            <v>0</v>
          </cell>
          <cell r="AL91">
            <v>0</v>
          </cell>
          <cell r="AM91">
            <v>0</v>
          </cell>
          <cell r="AN91">
            <v>0</v>
          </cell>
          <cell r="AO91">
            <v>0</v>
          </cell>
          <cell r="AP91">
            <v>0</v>
          </cell>
          <cell r="AQ91">
            <v>0</v>
          </cell>
          <cell r="AR91">
            <v>0</v>
          </cell>
          <cell r="AS91">
            <v>0</v>
          </cell>
          <cell r="AT91">
            <v>0</v>
          </cell>
          <cell r="AU91">
            <v>0</v>
          </cell>
          <cell r="AV91">
            <v>0</v>
          </cell>
        </row>
        <row r="92">
          <cell r="F92">
            <v>90</v>
          </cell>
          <cell r="G92" t="str">
            <v>..</v>
          </cell>
          <cell r="H92" t="str">
            <v>..</v>
          </cell>
          <cell r="I92" t="str">
            <v>..</v>
          </cell>
          <cell r="J92" t="str">
            <v>..</v>
          </cell>
          <cell r="K92" t="str">
            <v>..</v>
          </cell>
          <cell r="L92" t="str">
            <v>..</v>
          </cell>
          <cell r="M92">
            <v>0</v>
          </cell>
          <cell r="N92" t="str">
            <v>..</v>
          </cell>
          <cell r="O92" t="str">
            <v>..</v>
          </cell>
          <cell r="P92">
            <v>0</v>
          </cell>
          <cell r="Q92" t="str">
            <v>..</v>
          </cell>
          <cell r="R92" t="str">
            <v>..</v>
          </cell>
          <cell r="S92">
            <v>0</v>
          </cell>
          <cell r="T92">
            <v>0</v>
          </cell>
          <cell r="U92">
            <v>1</v>
          </cell>
          <cell r="V92">
            <v>1</v>
          </cell>
          <cell r="W92">
            <v>2</v>
          </cell>
          <cell r="X92">
            <v>4</v>
          </cell>
          <cell r="Y92">
            <v>4</v>
          </cell>
          <cell r="Z92">
            <v>5</v>
          </cell>
          <cell r="AA92">
            <v>5</v>
          </cell>
          <cell r="AB92">
            <v>5</v>
          </cell>
          <cell r="AC92">
            <v>8</v>
          </cell>
          <cell r="AD92">
            <v>8</v>
          </cell>
          <cell r="AE92">
            <v>1</v>
          </cell>
          <cell r="AF92">
            <v>1</v>
          </cell>
          <cell r="AG92">
            <v>2</v>
          </cell>
          <cell r="AH92">
            <v>2</v>
          </cell>
          <cell r="AI92">
            <v>2</v>
          </cell>
          <cell r="AJ92">
            <v>2</v>
          </cell>
          <cell r="AK92">
            <v>2</v>
          </cell>
          <cell r="AL92">
            <v>9</v>
          </cell>
          <cell r="AM92">
            <v>10</v>
          </cell>
          <cell r="AN92">
            <v>10</v>
          </cell>
          <cell r="AO92">
            <v>10</v>
          </cell>
          <cell r="AP92">
            <v>10</v>
          </cell>
          <cell r="AQ92">
            <v>4</v>
          </cell>
          <cell r="AR92">
            <v>3</v>
          </cell>
          <cell r="AS92">
            <v>5</v>
          </cell>
          <cell r="AT92">
            <v>3</v>
          </cell>
          <cell r="AU92">
            <v>3</v>
          </cell>
          <cell r="AV92">
            <v>6</v>
          </cell>
        </row>
        <row r="93">
          <cell r="F93">
            <v>91</v>
          </cell>
          <cell r="G93" t="str">
            <v>..</v>
          </cell>
          <cell r="H93" t="str">
            <v>..</v>
          </cell>
          <cell r="I93" t="str">
            <v>..</v>
          </cell>
          <cell r="J93" t="str">
            <v>..</v>
          </cell>
          <cell r="K93" t="str">
            <v>..</v>
          </cell>
          <cell r="L93" t="str">
            <v>..</v>
          </cell>
          <cell r="M93">
            <v>0</v>
          </cell>
          <cell r="N93" t="str">
            <v>..</v>
          </cell>
          <cell r="O93" t="str">
            <v>..</v>
          </cell>
          <cell r="P93">
            <v>0</v>
          </cell>
          <cell r="Q93" t="str">
            <v>..</v>
          </cell>
          <cell r="R93" t="str">
            <v>..</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row>
        <row r="94">
          <cell r="F94">
            <v>92</v>
          </cell>
        </row>
        <row r="95">
          <cell r="F95">
            <v>93</v>
          </cell>
          <cell r="G95">
            <v>143</v>
          </cell>
          <cell r="H95" t="str">
            <v>..</v>
          </cell>
          <cell r="I95" t="str">
            <v>..</v>
          </cell>
          <cell r="J95">
            <v>142</v>
          </cell>
          <cell r="K95" t="str">
            <v>..</v>
          </cell>
          <cell r="L95" t="str">
            <v>..</v>
          </cell>
          <cell r="M95">
            <v>177</v>
          </cell>
          <cell r="N95">
            <v>0</v>
          </cell>
          <cell r="O95">
            <v>0</v>
          </cell>
          <cell r="P95">
            <v>249</v>
          </cell>
          <cell r="Q95">
            <v>0</v>
          </cell>
          <cell r="R95">
            <v>0</v>
          </cell>
          <cell r="S95">
            <v>234</v>
          </cell>
          <cell r="T95">
            <v>250</v>
          </cell>
          <cell r="U95">
            <v>263</v>
          </cell>
          <cell r="V95">
            <v>276</v>
          </cell>
          <cell r="W95">
            <v>267</v>
          </cell>
          <cell r="X95">
            <v>260</v>
          </cell>
          <cell r="Y95">
            <v>252</v>
          </cell>
          <cell r="Z95">
            <v>257</v>
          </cell>
          <cell r="AA95">
            <v>263</v>
          </cell>
          <cell r="AB95">
            <v>270</v>
          </cell>
          <cell r="AC95">
            <v>275</v>
          </cell>
          <cell r="AD95">
            <v>277</v>
          </cell>
          <cell r="AE95">
            <v>296</v>
          </cell>
          <cell r="AF95">
            <v>290</v>
          </cell>
          <cell r="AG95">
            <v>280</v>
          </cell>
          <cell r="AH95">
            <v>270</v>
          </cell>
          <cell r="AI95">
            <v>270</v>
          </cell>
          <cell r="AJ95">
            <v>263</v>
          </cell>
          <cell r="AK95">
            <v>262</v>
          </cell>
          <cell r="AL95">
            <v>305</v>
          </cell>
          <cell r="AM95">
            <v>297</v>
          </cell>
          <cell r="AN95">
            <v>296</v>
          </cell>
          <cell r="AO95">
            <v>310</v>
          </cell>
          <cell r="AP95">
            <v>287</v>
          </cell>
          <cell r="AQ95">
            <v>305</v>
          </cell>
          <cell r="AR95">
            <v>328</v>
          </cell>
          <cell r="AS95">
            <v>338</v>
          </cell>
          <cell r="AT95">
            <v>325</v>
          </cell>
          <cell r="AU95">
            <v>323</v>
          </cell>
          <cell r="AV95">
            <v>315</v>
          </cell>
        </row>
        <row r="96">
          <cell r="F96">
            <v>94</v>
          </cell>
          <cell r="G96" t="str">
            <v>..</v>
          </cell>
          <cell r="H96" t="str">
            <v>..</v>
          </cell>
          <cell r="I96" t="str">
            <v>..</v>
          </cell>
          <cell r="J96" t="str">
            <v>..</v>
          </cell>
          <cell r="K96" t="str">
            <v>..</v>
          </cell>
          <cell r="L96" t="str">
            <v>..</v>
          </cell>
          <cell r="M96">
            <v>6</v>
          </cell>
          <cell r="N96" t="str">
            <v>..</v>
          </cell>
          <cell r="O96" t="str">
            <v>..</v>
          </cell>
          <cell r="P96">
            <v>5</v>
          </cell>
          <cell r="Q96" t="str">
            <v>..</v>
          </cell>
          <cell r="R96" t="str">
            <v>..</v>
          </cell>
          <cell r="S96">
            <v>6</v>
          </cell>
          <cell r="T96">
            <v>6</v>
          </cell>
          <cell r="U96">
            <v>5</v>
          </cell>
          <cell r="V96">
            <v>5</v>
          </cell>
          <cell r="W96">
            <v>5</v>
          </cell>
          <cell r="X96">
            <v>4</v>
          </cell>
          <cell r="Y96">
            <v>4</v>
          </cell>
          <cell r="Z96">
            <v>5</v>
          </cell>
          <cell r="AA96">
            <v>5</v>
          </cell>
          <cell r="AB96">
            <v>4</v>
          </cell>
          <cell r="AC96">
            <v>4</v>
          </cell>
          <cell r="AD96">
            <v>4</v>
          </cell>
          <cell r="AE96">
            <v>4</v>
          </cell>
          <cell r="AF96">
            <v>3</v>
          </cell>
          <cell r="AG96">
            <v>3</v>
          </cell>
          <cell r="AH96">
            <v>3</v>
          </cell>
          <cell r="AI96">
            <v>3</v>
          </cell>
          <cell r="AJ96">
            <v>3</v>
          </cell>
          <cell r="AK96">
            <v>3</v>
          </cell>
          <cell r="AL96">
            <v>2</v>
          </cell>
          <cell r="AM96">
            <v>2</v>
          </cell>
          <cell r="AN96">
            <v>2</v>
          </cell>
          <cell r="AO96">
            <v>3</v>
          </cell>
          <cell r="AP96">
            <v>0</v>
          </cell>
          <cell r="AQ96">
            <v>0</v>
          </cell>
          <cell r="AR96">
            <v>0</v>
          </cell>
          <cell r="AS96">
            <v>0</v>
          </cell>
          <cell r="AT96">
            <v>0</v>
          </cell>
          <cell r="AU96">
            <v>0</v>
          </cell>
          <cell r="AV96">
            <v>0</v>
          </cell>
        </row>
        <row r="97">
          <cell r="F97">
            <v>95</v>
          </cell>
          <cell r="T97">
            <v>1</v>
          </cell>
          <cell r="AA97">
            <v>1</v>
          </cell>
          <cell r="AH97">
            <v>1</v>
          </cell>
          <cell r="AI97">
            <v>1</v>
          </cell>
          <cell r="AJ97">
            <v>1</v>
          </cell>
          <cell r="AK97">
            <v>1</v>
          </cell>
          <cell r="AO97">
            <v>0</v>
          </cell>
          <cell r="AP97">
            <v>0</v>
          </cell>
          <cell r="AQ97">
            <v>0</v>
          </cell>
          <cell r="AR97">
            <v>0</v>
          </cell>
          <cell r="AS97">
            <v>0</v>
          </cell>
          <cell r="AT97">
            <v>0</v>
          </cell>
          <cell r="AU97">
            <v>0</v>
          </cell>
          <cell r="AV97">
            <v>0</v>
          </cell>
        </row>
        <row r="98">
          <cell r="F98">
            <v>96</v>
          </cell>
          <cell r="AU98">
            <v>0</v>
          </cell>
          <cell r="AV98">
            <v>0</v>
          </cell>
        </row>
        <row r="99">
          <cell r="F99">
            <v>97</v>
          </cell>
          <cell r="G99" t="str">
            <v>..</v>
          </cell>
          <cell r="H99" t="str">
            <v>..</v>
          </cell>
          <cell r="I99" t="str">
            <v>..</v>
          </cell>
          <cell r="J99" t="str">
            <v>..</v>
          </cell>
          <cell r="K99" t="str">
            <v>..</v>
          </cell>
          <cell r="L99" t="str">
            <v>..</v>
          </cell>
          <cell r="M99">
            <v>171</v>
          </cell>
          <cell r="N99" t="str">
            <v>..</v>
          </cell>
          <cell r="O99" t="str">
            <v>..</v>
          </cell>
          <cell r="P99">
            <v>244</v>
          </cell>
          <cell r="Q99" t="str">
            <v>..</v>
          </cell>
          <cell r="R99" t="str">
            <v>..</v>
          </cell>
          <cell r="S99">
            <v>228</v>
          </cell>
          <cell r="T99">
            <v>244</v>
          </cell>
          <cell r="U99">
            <v>258</v>
          </cell>
          <cell r="V99">
            <v>271</v>
          </cell>
          <cell r="W99">
            <v>262</v>
          </cell>
          <cell r="X99">
            <v>256</v>
          </cell>
          <cell r="Y99">
            <v>248</v>
          </cell>
          <cell r="Z99">
            <v>252</v>
          </cell>
          <cell r="AA99">
            <v>258</v>
          </cell>
          <cell r="AB99">
            <v>266</v>
          </cell>
          <cell r="AC99">
            <v>271</v>
          </cell>
          <cell r="AD99">
            <v>273</v>
          </cell>
          <cell r="AE99">
            <v>292</v>
          </cell>
          <cell r="AF99">
            <v>287</v>
          </cell>
          <cell r="AG99">
            <v>277</v>
          </cell>
          <cell r="AH99">
            <v>267</v>
          </cell>
          <cell r="AI99">
            <v>267</v>
          </cell>
          <cell r="AJ99">
            <v>260</v>
          </cell>
          <cell r="AK99">
            <v>259</v>
          </cell>
          <cell r="AL99">
            <v>303</v>
          </cell>
          <cell r="AM99">
            <v>295</v>
          </cell>
          <cell r="AN99">
            <v>294</v>
          </cell>
          <cell r="AO99">
            <v>307</v>
          </cell>
          <cell r="AP99">
            <v>287</v>
          </cell>
          <cell r="AQ99">
            <v>305</v>
          </cell>
          <cell r="AR99">
            <v>328</v>
          </cell>
          <cell r="AS99">
            <v>338</v>
          </cell>
          <cell r="AT99">
            <v>325</v>
          </cell>
          <cell r="AU99">
            <v>323</v>
          </cell>
          <cell r="AV99">
            <v>315</v>
          </cell>
        </row>
        <row r="100">
          <cell r="F100">
            <v>98</v>
          </cell>
          <cell r="AI100">
            <v>1</v>
          </cell>
          <cell r="AO100">
            <v>0</v>
          </cell>
          <cell r="AP100">
            <v>0</v>
          </cell>
          <cell r="AQ100">
            <v>0</v>
          </cell>
          <cell r="AR100">
            <v>0</v>
          </cell>
          <cell r="AS100">
            <v>0</v>
          </cell>
          <cell r="AT100">
            <v>0</v>
          </cell>
          <cell r="AU100">
            <v>0</v>
          </cell>
          <cell r="AV100">
            <v>0</v>
          </cell>
        </row>
        <row r="101">
          <cell r="F101">
            <v>99</v>
          </cell>
          <cell r="H101" t="str">
            <v>..</v>
          </cell>
          <cell r="I101" t="str">
            <v>..</v>
          </cell>
          <cell r="K101" t="str">
            <v>..</v>
          </cell>
          <cell r="L101" t="str">
            <v>..</v>
          </cell>
          <cell r="N101" t="str">
            <v>..</v>
          </cell>
          <cell r="O101" t="str">
            <v>..</v>
          </cell>
          <cell r="Q101" t="str">
            <v>..</v>
          </cell>
          <cell r="R101" t="str">
            <v>..</v>
          </cell>
          <cell r="T101" t="str">
            <v>..</v>
          </cell>
          <cell r="U101" t="str">
            <v>..</v>
          </cell>
          <cell r="W101" t="str">
            <v>..</v>
          </cell>
          <cell r="X101" t="str">
            <v>..</v>
          </cell>
          <cell r="Z101" t="str">
            <v>..</v>
          </cell>
          <cell r="AA101" t="str">
            <v>..</v>
          </cell>
          <cell r="AC101" t="str">
            <v>..</v>
          </cell>
          <cell r="AD101" t="str">
            <v>..</v>
          </cell>
          <cell r="AF101" t="str">
            <v>..</v>
          </cell>
          <cell r="AG101" t="str">
            <v>..</v>
          </cell>
          <cell r="AI101" t="str">
            <v>..</v>
          </cell>
          <cell r="AJ101" t="str">
            <v>..</v>
          </cell>
          <cell r="AL101" t="str">
            <v>..</v>
          </cell>
          <cell r="AM101" t="str">
            <v>..</v>
          </cell>
          <cell r="AO101" t="str">
            <v>..</v>
          </cell>
          <cell r="AP101" t="str">
            <v>..</v>
          </cell>
        </row>
        <row r="102">
          <cell r="F102">
            <v>100</v>
          </cell>
        </row>
        <row r="103">
          <cell r="F103">
            <v>101</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v>821</v>
          </cell>
          <cell r="T103">
            <v>821</v>
          </cell>
          <cell r="U103">
            <v>824</v>
          </cell>
          <cell r="V103">
            <v>823</v>
          </cell>
          <cell r="W103">
            <v>816</v>
          </cell>
          <cell r="X103">
            <v>815</v>
          </cell>
          <cell r="Y103">
            <v>856</v>
          </cell>
          <cell r="Z103">
            <v>856</v>
          </cell>
          <cell r="AA103">
            <v>892</v>
          </cell>
          <cell r="AB103">
            <v>888</v>
          </cell>
          <cell r="AC103">
            <v>873</v>
          </cell>
          <cell r="AD103">
            <v>877</v>
          </cell>
          <cell r="AE103">
            <v>848</v>
          </cell>
          <cell r="AF103">
            <v>849</v>
          </cell>
          <cell r="AG103">
            <v>844</v>
          </cell>
          <cell r="AH103">
            <v>837</v>
          </cell>
          <cell r="AI103">
            <v>824</v>
          </cell>
          <cell r="AJ103">
            <v>814</v>
          </cell>
          <cell r="AK103">
            <v>739</v>
          </cell>
          <cell r="AL103">
            <v>887</v>
          </cell>
          <cell r="AM103">
            <v>904</v>
          </cell>
          <cell r="AN103">
            <v>898</v>
          </cell>
          <cell r="AO103">
            <v>844</v>
          </cell>
          <cell r="AP103">
            <v>858</v>
          </cell>
          <cell r="AQ103">
            <v>882</v>
          </cell>
          <cell r="AR103">
            <v>859</v>
          </cell>
          <cell r="AS103">
            <v>884</v>
          </cell>
          <cell r="AT103">
            <v>879</v>
          </cell>
          <cell r="AU103">
            <v>862</v>
          </cell>
          <cell r="AV103">
            <v>852</v>
          </cell>
        </row>
        <row r="104">
          <cell r="F104">
            <v>102</v>
          </cell>
        </row>
        <row r="105">
          <cell r="F105">
            <v>103</v>
          </cell>
        </row>
        <row r="106">
          <cell r="F106">
            <v>104</v>
          </cell>
        </row>
        <row r="107">
          <cell r="F107">
            <v>105</v>
          </cell>
        </row>
        <row r="108">
          <cell r="F108">
            <v>106</v>
          </cell>
          <cell r="G108">
            <v>27222</v>
          </cell>
          <cell r="H108">
            <v>26110</v>
          </cell>
          <cell r="I108">
            <v>26036</v>
          </cell>
          <cell r="J108">
            <v>27272</v>
          </cell>
          <cell r="K108">
            <v>26027</v>
          </cell>
          <cell r="L108">
            <v>25787</v>
          </cell>
          <cell r="M108">
            <v>26784</v>
          </cell>
          <cell r="N108">
            <v>25632</v>
          </cell>
          <cell r="O108">
            <v>25526</v>
          </cell>
          <cell r="P108">
            <v>26496</v>
          </cell>
          <cell r="Q108">
            <v>0</v>
          </cell>
          <cell r="R108">
            <v>0</v>
          </cell>
          <cell r="S108">
            <v>26213</v>
          </cell>
          <cell r="T108">
            <v>26106</v>
          </cell>
          <cell r="U108">
            <v>25810</v>
          </cell>
          <cell r="V108">
            <v>25640</v>
          </cell>
          <cell r="W108">
            <v>25383</v>
          </cell>
          <cell r="X108">
            <v>25214</v>
          </cell>
          <cell r="Y108">
            <v>25015</v>
          </cell>
          <cell r="Z108">
            <v>24848</v>
          </cell>
          <cell r="AA108">
            <v>24646</v>
          </cell>
          <cell r="AB108">
            <v>24480</v>
          </cell>
          <cell r="AC108">
            <v>24453</v>
          </cell>
          <cell r="AD108">
            <v>24378</v>
          </cell>
          <cell r="AE108">
            <v>24287</v>
          </cell>
          <cell r="AF108">
            <v>24242</v>
          </cell>
          <cell r="AG108">
            <v>24181</v>
          </cell>
          <cell r="AH108">
            <v>24082</v>
          </cell>
          <cell r="AI108">
            <v>24122</v>
          </cell>
          <cell r="AJ108">
            <v>24171</v>
          </cell>
          <cell r="AK108">
            <v>24266</v>
          </cell>
          <cell r="AL108">
            <v>24478</v>
          </cell>
          <cell r="AM108">
            <v>24834</v>
          </cell>
          <cell r="AN108">
            <v>25012</v>
          </cell>
          <cell r="AO108">
            <v>25355</v>
          </cell>
          <cell r="AP108">
            <v>25635</v>
          </cell>
          <cell r="AQ108">
            <v>25885</v>
          </cell>
          <cell r="AR108">
            <v>26167</v>
          </cell>
          <cell r="AS108">
            <v>26493</v>
          </cell>
          <cell r="AT108">
            <v>26831</v>
          </cell>
          <cell r="AU108">
            <v>27170</v>
          </cell>
          <cell r="AV108">
            <v>27491</v>
          </cell>
        </row>
        <row r="109">
          <cell r="F109">
            <v>107</v>
          </cell>
          <cell r="G109">
            <v>1173</v>
          </cell>
          <cell r="H109">
            <v>1156</v>
          </cell>
          <cell r="I109">
            <v>1237</v>
          </cell>
          <cell r="J109">
            <v>1372</v>
          </cell>
          <cell r="K109">
            <v>2764</v>
          </cell>
          <cell r="L109">
            <v>1573</v>
          </cell>
          <cell r="M109">
            <v>1139</v>
          </cell>
          <cell r="N109">
            <v>1121</v>
          </cell>
          <cell r="O109">
            <v>1192</v>
          </cell>
          <cell r="P109">
            <v>1058</v>
          </cell>
          <cell r="S109">
            <v>1145</v>
          </cell>
          <cell r="T109">
            <v>1086</v>
          </cell>
          <cell r="U109">
            <v>912</v>
          </cell>
          <cell r="V109">
            <v>873</v>
          </cell>
          <cell r="W109">
            <v>895</v>
          </cell>
          <cell r="X109">
            <v>980</v>
          </cell>
          <cell r="Y109">
            <v>1029</v>
          </cell>
          <cell r="Z109">
            <v>945</v>
          </cell>
          <cell r="AA109">
            <v>689</v>
          </cell>
          <cell r="AB109">
            <v>634</v>
          </cell>
          <cell r="AC109">
            <v>590</v>
          </cell>
          <cell r="AD109">
            <v>664</v>
          </cell>
          <cell r="AE109">
            <v>649</v>
          </cell>
          <cell r="AF109">
            <v>634</v>
          </cell>
          <cell r="AG109">
            <v>497</v>
          </cell>
          <cell r="AH109">
            <v>425</v>
          </cell>
          <cell r="AI109">
            <v>547</v>
          </cell>
          <cell r="AJ109">
            <v>377</v>
          </cell>
          <cell r="AK109">
            <v>349</v>
          </cell>
          <cell r="AL109">
            <v>304</v>
          </cell>
          <cell r="AM109">
            <v>323</v>
          </cell>
          <cell r="AN109">
            <v>224</v>
          </cell>
          <cell r="AO109">
            <v>233</v>
          </cell>
          <cell r="AP109">
            <v>248</v>
          </cell>
          <cell r="AQ109">
            <v>302</v>
          </cell>
          <cell r="AR109">
            <v>252</v>
          </cell>
          <cell r="AS109">
            <v>195</v>
          </cell>
          <cell r="AT109">
            <v>181</v>
          </cell>
          <cell r="AU109">
            <v>201</v>
          </cell>
          <cell r="AV109">
            <v>223</v>
          </cell>
        </row>
        <row r="110">
          <cell r="F110">
            <v>108</v>
          </cell>
          <cell r="G110">
            <v>523</v>
          </cell>
          <cell r="H110">
            <v>520</v>
          </cell>
          <cell r="I110">
            <v>524</v>
          </cell>
          <cell r="J110">
            <v>514</v>
          </cell>
          <cell r="K110">
            <v>517</v>
          </cell>
          <cell r="L110">
            <v>507</v>
          </cell>
          <cell r="M110">
            <v>510</v>
          </cell>
          <cell r="N110">
            <v>522</v>
          </cell>
          <cell r="O110">
            <v>519</v>
          </cell>
          <cell r="P110">
            <v>516</v>
          </cell>
          <cell r="S110">
            <v>549</v>
          </cell>
          <cell r="T110">
            <v>583</v>
          </cell>
          <cell r="U110">
            <v>613</v>
          </cell>
          <cell r="V110">
            <v>635</v>
          </cell>
          <cell r="W110">
            <v>654</v>
          </cell>
          <cell r="X110">
            <v>655</v>
          </cell>
          <cell r="Y110">
            <v>654</v>
          </cell>
          <cell r="Z110">
            <v>663</v>
          </cell>
          <cell r="AA110">
            <v>656</v>
          </cell>
          <cell r="AB110">
            <v>644</v>
          </cell>
          <cell r="AC110">
            <v>651</v>
          </cell>
          <cell r="AD110">
            <v>656</v>
          </cell>
          <cell r="AE110">
            <v>671</v>
          </cell>
          <cell r="AF110">
            <v>675</v>
          </cell>
          <cell r="AG110">
            <v>680</v>
          </cell>
          <cell r="AH110">
            <v>685</v>
          </cell>
          <cell r="AI110">
            <v>687</v>
          </cell>
          <cell r="AJ110">
            <v>702</v>
          </cell>
          <cell r="AK110">
            <v>706</v>
          </cell>
          <cell r="AL110">
            <v>719</v>
          </cell>
          <cell r="AM110">
            <v>730</v>
          </cell>
          <cell r="AN110">
            <v>731</v>
          </cell>
          <cell r="AO110">
            <v>754</v>
          </cell>
          <cell r="AP110">
            <v>794</v>
          </cell>
          <cell r="AQ110">
            <v>813</v>
          </cell>
          <cell r="AR110">
            <v>870</v>
          </cell>
          <cell r="AS110">
            <v>908</v>
          </cell>
          <cell r="AT110">
            <v>938</v>
          </cell>
          <cell r="AU110">
            <v>971</v>
          </cell>
          <cell r="AV110">
            <v>992</v>
          </cell>
        </row>
        <row r="111">
          <cell r="F111">
            <v>109</v>
          </cell>
          <cell r="G111">
            <v>159</v>
          </cell>
          <cell r="H111">
            <v>154</v>
          </cell>
          <cell r="I111">
            <v>151</v>
          </cell>
          <cell r="J111">
            <v>136</v>
          </cell>
          <cell r="K111">
            <v>133</v>
          </cell>
          <cell r="L111">
            <v>129</v>
          </cell>
          <cell r="M111">
            <v>124</v>
          </cell>
          <cell r="N111">
            <v>126</v>
          </cell>
          <cell r="O111">
            <v>120</v>
          </cell>
          <cell r="P111">
            <v>118</v>
          </cell>
          <cell r="S111">
            <v>119</v>
          </cell>
          <cell r="T111">
            <v>121</v>
          </cell>
          <cell r="U111">
            <v>121</v>
          </cell>
          <cell r="V111">
            <v>120</v>
          </cell>
          <cell r="W111">
            <v>122</v>
          </cell>
          <cell r="X111">
            <v>120</v>
          </cell>
          <cell r="Y111">
            <v>118</v>
          </cell>
          <cell r="Z111">
            <v>116</v>
          </cell>
          <cell r="AA111">
            <v>106</v>
          </cell>
          <cell r="AB111">
            <v>94</v>
          </cell>
          <cell r="AC111">
            <v>88</v>
          </cell>
          <cell r="AD111">
            <v>86</v>
          </cell>
          <cell r="AE111">
            <v>93</v>
          </cell>
          <cell r="AF111">
            <v>94</v>
          </cell>
          <cell r="AG111">
            <v>94</v>
          </cell>
          <cell r="AH111">
            <v>87</v>
          </cell>
          <cell r="AI111">
            <v>82</v>
          </cell>
          <cell r="AJ111">
            <v>87</v>
          </cell>
          <cell r="AK111">
            <v>84</v>
          </cell>
          <cell r="AL111">
            <v>93</v>
          </cell>
          <cell r="AM111">
            <v>96</v>
          </cell>
          <cell r="AN111">
            <v>93</v>
          </cell>
          <cell r="AO111">
            <v>99</v>
          </cell>
          <cell r="AP111">
            <v>105</v>
          </cell>
          <cell r="AQ111">
            <v>95</v>
          </cell>
          <cell r="AR111">
            <v>87</v>
          </cell>
          <cell r="AS111">
            <v>85</v>
          </cell>
          <cell r="AT111">
            <v>89</v>
          </cell>
          <cell r="AU111">
            <v>87</v>
          </cell>
          <cell r="AV111">
            <v>89</v>
          </cell>
        </row>
        <row r="112">
          <cell r="F112">
            <v>110</v>
          </cell>
          <cell r="G112">
            <v>3</v>
          </cell>
          <cell r="H112">
            <v>3</v>
          </cell>
          <cell r="I112">
            <v>3</v>
          </cell>
          <cell r="J112">
            <v>3</v>
          </cell>
          <cell r="K112">
            <v>3</v>
          </cell>
          <cell r="L112">
            <v>3</v>
          </cell>
          <cell r="M112">
            <v>3</v>
          </cell>
          <cell r="N112">
            <v>3</v>
          </cell>
          <cell r="O112">
            <v>3</v>
          </cell>
          <cell r="P112">
            <v>3</v>
          </cell>
          <cell r="S112">
            <v>2</v>
          </cell>
          <cell r="T112">
            <v>1</v>
          </cell>
          <cell r="U112">
            <v>1</v>
          </cell>
          <cell r="V112">
            <v>1</v>
          </cell>
          <cell r="W112">
            <v>1</v>
          </cell>
          <cell r="X112">
            <v>1</v>
          </cell>
          <cell r="Y112">
            <v>1</v>
          </cell>
          <cell r="Z112">
            <v>1</v>
          </cell>
          <cell r="AA112">
            <v>1</v>
          </cell>
          <cell r="AB112">
            <v>1</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row>
        <row r="113">
          <cell r="F113">
            <v>111</v>
          </cell>
          <cell r="G113">
            <v>361</v>
          </cell>
          <cell r="H113">
            <v>363</v>
          </cell>
          <cell r="I113">
            <v>369</v>
          </cell>
          <cell r="J113">
            <v>375</v>
          </cell>
          <cell r="K113">
            <v>381</v>
          </cell>
          <cell r="L113">
            <v>375</v>
          </cell>
          <cell r="M113">
            <v>383</v>
          </cell>
          <cell r="N113">
            <v>393</v>
          </cell>
          <cell r="O113">
            <v>396</v>
          </cell>
          <cell r="P113">
            <v>395</v>
          </cell>
          <cell r="S113">
            <v>428</v>
          </cell>
          <cell r="T113">
            <v>461</v>
          </cell>
          <cell r="U113">
            <v>491</v>
          </cell>
          <cell r="V113">
            <v>514</v>
          </cell>
          <cell r="W113">
            <v>531</v>
          </cell>
          <cell r="X113">
            <v>534</v>
          </cell>
          <cell r="Y113">
            <v>535</v>
          </cell>
          <cell r="Z113">
            <v>546</v>
          </cell>
          <cell r="AA113">
            <v>549</v>
          </cell>
          <cell r="AB113">
            <v>549</v>
          </cell>
          <cell r="AC113">
            <v>563</v>
          </cell>
          <cell r="AD113">
            <v>570</v>
          </cell>
          <cell r="AE113">
            <v>578</v>
          </cell>
          <cell r="AF113">
            <v>581</v>
          </cell>
          <cell r="AG113">
            <v>586</v>
          </cell>
          <cell r="AH113">
            <v>598</v>
          </cell>
          <cell r="AI113">
            <v>605</v>
          </cell>
          <cell r="AJ113">
            <v>615</v>
          </cell>
          <cell r="AK113">
            <v>622</v>
          </cell>
          <cell r="AL113">
            <v>626</v>
          </cell>
          <cell r="AM113">
            <v>634</v>
          </cell>
          <cell r="AN113">
            <v>638</v>
          </cell>
          <cell r="AO113">
            <v>655</v>
          </cell>
          <cell r="AP113">
            <v>689</v>
          </cell>
          <cell r="AQ113">
            <v>718</v>
          </cell>
          <cell r="AR113">
            <v>783</v>
          </cell>
          <cell r="AS113">
            <v>823</v>
          </cell>
          <cell r="AT113">
            <v>849</v>
          </cell>
          <cell r="AU113">
            <v>884</v>
          </cell>
          <cell r="AV113">
            <v>903</v>
          </cell>
        </row>
        <row r="114">
          <cell r="F114">
            <v>112</v>
          </cell>
          <cell r="G114">
            <v>465</v>
          </cell>
          <cell r="H114">
            <v>508</v>
          </cell>
          <cell r="I114">
            <v>503</v>
          </cell>
          <cell r="J114">
            <v>514</v>
          </cell>
          <cell r="K114">
            <v>481</v>
          </cell>
          <cell r="L114">
            <v>536</v>
          </cell>
          <cell r="M114">
            <v>561</v>
          </cell>
          <cell r="N114">
            <v>592</v>
          </cell>
          <cell r="O114">
            <v>594</v>
          </cell>
          <cell r="P114">
            <v>635</v>
          </cell>
          <cell r="S114">
            <v>776</v>
          </cell>
          <cell r="T114">
            <v>681</v>
          </cell>
          <cell r="U114">
            <v>684</v>
          </cell>
          <cell r="V114">
            <v>701</v>
          </cell>
          <cell r="W114">
            <v>733</v>
          </cell>
          <cell r="X114">
            <v>743</v>
          </cell>
          <cell r="Y114">
            <v>726</v>
          </cell>
          <cell r="Z114">
            <v>818</v>
          </cell>
          <cell r="AA114">
            <v>815</v>
          </cell>
          <cell r="AB114">
            <v>890</v>
          </cell>
          <cell r="AC114">
            <v>897</v>
          </cell>
          <cell r="AD114">
            <v>883</v>
          </cell>
          <cell r="AE114">
            <v>839</v>
          </cell>
          <cell r="AF114">
            <v>892</v>
          </cell>
          <cell r="AG114">
            <v>943</v>
          </cell>
          <cell r="AH114">
            <v>952</v>
          </cell>
          <cell r="AI114">
            <v>869</v>
          </cell>
          <cell r="AJ114">
            <v>918</v>
          </cell>
          <cell r="AK114">
            <v>929</v>
          </cell>
          <cell r="AL114">
            <v>882</v>
          </cell>
          <cell r="AM114">
            <v>1039</v>
          </cell>
          <cell r="AN114">
            <v>959</v>
          </cell>
          <cell r="AO114">
            <v>1011</v>
          </cell>
          <cell r="AP114">
            <v>997</v>
          </cell>
          <cell r="AQ114">
            <v>972</v>
          </cell>
          <cell r="AR114">
            <v>1180</v>
          </cell>
          <cell r="AS114">
            <v>979</v>
          </cell>
          <cell r="AT114">
            <v>985</v>
          </cell>
          <cell r="AU114">
            <v>1006</v>
          </cell>
          <cell r="AV114">
            <v>1032</v>
          </cell>
        </row>
        <row r="115">
          <cell r="F115">
            <v>113</v>
          </cell>
          <cell r="G115">
            <v>85</v>
          </cell>
          <cell r="H115">
            <v>80</v>
          </cell>
          <cell r="I115">
            <v>76</v>
          </cell>
          <cell r="J115">
            <v>67</v>
          </cell>
          <cell r="K115">
            <v>60</v>
          </cell>
          <cell r="L115">
            <v>66</v>
          </cell>
          <cell r="M115">
            <v>72</v>
          </cell>
          <cell r="N115">
            <v>77</v>
          </cell>
          <cell r="O115">
            <v>83</v>
          </cell>
          <cell r="P115">
            <v>81</v>
          </cell>
          <cell r="S115">
            <v>100</v>
          </cell>
          <cell r="T115">
            <v>103</v>
          </cell>
          <cell r="U115">
            <v>124</v>
          </cell>
          <cell r="V115">
            <v>122</v>
          </cell>
          <cell r="W115">
            <v>115</v>
          </cell>
          <cell r="X115">
            <v>116</v>
          </cell>
          <cell r="Y115">
            <v>103</v>
          </cell>
          <cell r="Z115">
            <v>99</v>
          </cell>
          <cell r="AA115">
            <v>99</v>
          </cell>
          <cell r="AB115">
            <v>105</v>
          </cell>
          <cell r="AC115">
            <v>79</v>
          </cell>
          <cell r="AD115">
            <v>61</v>
          </cell>
          <cell r="AE115">
            <v>61</v>
          </cell>
          <cell r="AF115">
            <v>56</v>
          </cell>
          <cell r="AG115">
            <v>69</v>
          </cell>
          <cell r="AH115">
            <v>78</v>
          </cell>
          <cell r="AI115">
            <v>79</v>
          </cell>
          <cell r="AJ115">
            <v>81</v>
          </cell>
          <cell r="AK115">
            <v>87</v>
          </cell>
          <cell r="AL115">
            <v>85</v>
          </cell>
          <cell r="AM115">
            <v>91</v>
          </cell>
          <cell r="AN115">
            <v>86</v>
          </cell>
          <cell r="AO115">
            <v>88</v>
          </cell>
          <cell r="AP115">
            <v>91</v>
          </cell>
          <cell r="AQ115">
            <v>85</v>
          </cell>
          <cell r="AR115">
            <v>80</v>
          </cell>
          <cell r="AS115">
            <v>74</v>
          </cell>
          <cell r="AT115">
            <v>66</v>
          </cell>
          <cell r="AU115">
            <v>85</v>
          </cell>
          <cell r="AV115">
            <v>82</v>
          </cell>
        </row>
        <row r="116">
          <cell r="F116">
            <v>114</v>
          </cell>
          <cell r="G116">
            <v>1220</v>
          </cell>
          <cell r="H116">
            <v>0</v>
          </cell>
          <cell r="I116">
            <v>0</v>
          </cell>
          <cell r="J116">
            <v>1163</v>
          </cell>
          <cell r="K116">
            <v>0</v>
          </cell>
          <cell r="L116">
            <v>0</v>
          </cell>
          <cell r="M116">
            <v>1092</v>
          </cell>
          <cell r="N116">
            <v>0</v>
          </cell>
          <cell r="O116">
            <v>0</v>
          </cell>
          <cell r="P116">
            <v>1033</v>
          </cell>
          <cell r="S116">
            <v>955</v>
          </cell>
          <cell r="T116">
            <v>923</v>
          </cell>
          <cell r="U116">
            <v>898</v>
          </cell>
          <cell r="V116">
            <v>879</v>
          </cell>
          <cell r="W116">
            <v>857</v>
          </cell>
          <cell r="X116">
            <v>843</v>
          </cell>
          <cell r="Y116">
            <v>821</v>
          </cell>
          <cell r="Z116">
            <v>807</v>
          </cell>
          <cell r="AA116">
            <v>781</v>
          </cell>
          <cell r="AB116">
            <v>762</v>
          </cell>
          <cell r="AC116">
            <v>733</v>
          </cell>
          <cell r="AD116">
            <v>719</v>
          </cell>
          <cell r="AE116">
            <v>704</v>
          </cell>
          <cell r="AF116">
            <v>684</v>
          </cell>
          <cell r="AG116">
            <v>671</v>
          </cell>
          <cell r="AH116">
            <v>656</v>
          </cell>
          <cell r="AI116">
            <v>637</v>
          </cell>
          <cell r="AJ116">
            <v>629</v>
          </cell>
          <cell r="AK116">
            <v>614</v>
          </cell>
          <cell r="AL116">
            <v>597</v>
          </cell>
          <cell r="AM116">
            <v>585</v>
          </cell>
          <cell r="AN116">
            <v>546</v>
          </cell>
          <cell r="AO116">
            <v>499</v>
          </cell>
          <cell r="AP116">
            <v>473</v>
          </cell>
          <cell r="AQ116">
            <v>447</v>
          </cell>
          <cell r="AR116">
            <v>427</v>
          </cell>
          <cell r="AS116">
            <v>406</v>
          </cell>
          <cell r="AT116">
            <v>380</v>
          </cell>
          <cell r="AU116">
            <v>368</v>
          </cell>
          <cell r="AV116">
            <v>359</v>
          </cell>
        </row>
        <row r="117">
          <cell r="F117">
            <v>115</v>
          </cell>
          <cell r="G117">
            <v>18</v>
          </cell>
          <cell r="H117">
            <v>0</v>
          </cell>
          <cell r="I117">
            <v>0</v>
          </cell>
          <cell r="J117">
            <v>18</v>
          </cell>
          <cell r="K117">
            <v>0</v>
          </cell>
          <cell r="L117">
            <v>0</v>
          </cell>
          <cell r="M117">
            <v>17</v>
          </cell>
          <cell r="N117">
            <v>0</v>
          </cell>
          <cell r="O117">
            <v>0</v>
          </cell>
          <cell r="P117">
            <v>13</v>
          </cell>
          <cell r="S117">
            <v>20</v>
          </cell>
          <cell r="T117">
            <v>15</v>
          </cell>
          <cell r="U117">
            <v>15</v>
          </cell>
          <cell r="V117">
            <v>15</v>
          </cell>
          <cell r="W117">
            <v>9</v>
          </cell>
          <cell r="X117">
            <v>12</v>
          </cell>
          <cell r="Y117">
            <v>12</v>
          </cell>
          <cell r="Z117">
            <v>8</v>
          </cell>
          <cell r="AA117">
            <v>9</v>
          </cell>
          <cell r="AB117">
            <v>9</v>
          </cell>
          <cell r="AC117">
            <v>8</v>
          </cell>
          <cell r="AD117">
            <v>5</v>
          </cell>
          <cell r="AE117">
            <v>5</v>
          </cell>
          <cell r="AF117">
            <v>5</v>
          </cell>
          <cell r="AG117">
            <v>5</v>
          </cell>
          <cell r="AH117">
            <v>5</v>
          </cell>
          <cell r="AI117">
            <v>4</v>
          </cell>
          <cell r="AJ117">
            <v>1</v>
          </cell>
          <cell r="AK117">
            <v>0</v>
          </cell>
          <cell r="AL117">
            <v>0</v>
          </cell>
          <cell r="AM117">
            <v>0</v>
          </cell>
          <cell r="AN117">
            <v>0</v>
          </cell>
          <cell r="AO117">
            <v>1</v>
          </cell>
          <cell r="AP117">
            <v>0</v>
          </cell>
          <cell r="AQ117">
            <v>0</v>
          </cell>
          <cell r="AR117">
            <v>0</v>
          </cell>
          <cell r="AS117">
            <v>0</v>
          </cell>
          <cell r="AT117">
            <v>0</v>
          </cell>
          <cell r="AU117">
            <v>0</v>
          </cell>
          <cell r="AV117">
            <v>0</v>
          </cell>
        </row>
        <row r="118">
          <cell r="F118">
            <v>116</v>
          </cell>
          <cell r="G118">
            <v>153</v>
          </cell>
          <cell r="H118">
            <v>0</v>
          </cell>
          <cell r="I118">
            <v>0</v>
          </cell>
          <cell r="J118">
            <v>145</v>
          </cell>
          <cell r="K118">
            <v>0</v>
          </cell>
          <cell r="L118">
            <v>0</v>
          </cell>
          <cell r="M118">
            <v>157</v>
          </cell>
          <cell r="N118">
            <v>0</v>
          </cell>
          <cell r="O118">
            <v>0</v>
          </cell>
          <cell r="P118">
            <v>164</v>
          </cell>
          <cell r="S118">
            <v>169</v>
          </cell>
          <cell r="T118">
            <v>0</v>
          </cell>
          <cell r="U118">
            <v>0</v>
          </cell>
          <cell r="V118">
            <v>153</v>
          </cell>
          <cell r="W118">
            <v>0</v>
          </cell>
          <cell r="X118">
            <v>0</v>
          </cell>
          <cell r="Y118">
            <v>173</v>
          </cell>
          <cell r="Z118">
            <v>0</v>
          </cell>
          <cell r="AA118">
            <v>0</v>
          </cell>
          <cell r="AB118">
            <v>154</v>
          </cell>
          <cell r="AC118">
            <v>0</v>
          </cell>
          <cell r="AD118">
            <v>0</v>
          </cell>
          <cell r="AE118">
            <v>137</v>
          </cell>
          <cell r="AF118">
            <v>0</v>
          </cell>
          <cell r="AG118">
            <v>0</v>
          </cell>
          <cell r="AH118">
            <v>139</v>
          </cell>
          <cell r="AI118">
            <v>0</v>
          </cell>
          <cell r="AJ118">
            <v>0</v>
          </cell>
          <cell r="AK118">
            <v>153</v>
          </cell>
          <cell r="AL118">
            <v>0</v>
          </cell>
          <cell r="AM118">
            <v>0</v>
          </cell>
          <cell r="AN118">
            <v>167</v>
          </cell>
          <cell r="AO118">
            <v>0</v>
          </cell>
          <cell r="AP118">
            <v>0</v>
          </cell>
          <cell r="AQ118">
            <v>185</v>
          </cell>
          <cell r="AR118">
            <v>0</v>
          </cell>
          <cell r="AS118">
            <v>200</v>
          </cell>
          <cell r="AT118">
            <v>223</v>
          </cell>
          <cell r="AU118">
            <v>0</v>
          </cell>
          <cell r="AV118">
            <v>0</v>
          </cell>
        </row>
        <row r="119">
          <cell r="F119">
            <v>117</v>
          </cell>
        </row>
        <row r="120">
          <cell r="F120">
            <v>118</v>
          </cell>
          <cell r="G120">
            <v>4694</v>
          </cell>
          <cell r="H120">
            <v>4298</v>
          </cell>
          <cell r="I120">
            <v>4279</v>
          </cell>
          <cell r="J120">
            <v>4639</v>
          </cell>
          <cell r="K120">
            <v>4264</v>
          </cell>
          <cell r="L120">
            <v>4256</v>
          </cell>
          <cell r="M120">
            <v>4598</v>
          </cell>
          <cell r="N120">
            <v>4283</v>
          </cell>
          <cell r="O120">
            <v>4299</v>
          </cell>
          <cell r="P120">
            <v>4618</v>
          </cell>
          <cell r="S120">
            <v>4591</v>
          </cell>
          <cell r="T120">
            <v>4580</v>
          </cell>
          <cell r="U120">
            <v>4562</v>
          </cell>
          <cell r="V120">
            <v>4552</v>
          </cell>
          <cell r="W120">
            <v>4541</v>
          </cell>
          <cell r="X120">
            <v>4553</v>
          </cell>
          <cell r="Y120">
            <v>4531</v>
          </cell>
          <cell r="Z120">
            <v>4563</v>
          </cell>
          <cell r="AA120">
            <v>4559</v>
          </cell>
          <cell r="AB120">
            <v>4549</v>
          </cell>
          <cell r="AC120">
            <v>4533</v>
          </cell>
          <cell r="AD120">
            <v>4555</v>
          </cell>
          <cell r="AE120">
            <v>4548</v>
          </cell>
          <cell r="AF120">
            <v>4543</v>
          </cell>
          <cell r="AG120">
            <v>4536</v>
          </cell>
          <cell r="AH120">
            <v>4527</v>
          </cell>
          <cell r="AI120">
            <v>4534</v>
          </cell>
          <cell r="AJ120">
            <v>4559</v>
          </cell>
          <cell r="AK120">
            <v>4558</v>
          </cell>
          <cell r="AL120">
            <v>4562</v>
          </cell>
          <cell r="AM120">
            <v>4592</v>
          </cell>
          <cell r="AN120">
            <v>4560</v>
          </cell>
          <cell r="AO120">
            <v>4575</v>
          </cell>
          <cell r="AP120">
            <v>4592</v>
          </cell>
          <cell r="AQ120">
            <v>4616</v>
          </cell>
          <cell r="AR120">
            <v>4645</v>
          </cell>
          <cell r="AS120">
            <v>4656</v>
          </cell>
          <cell r="AT120">
            <v>4685</v>
          </cell>
          <cell r="AU120">
            <v>4730</v>
          </cell>
          <cell r="AV120">
            <v>4789</v>
          </cell>
        </row>
        <row r="121">
          <cell r="F121">
            <v>119</v>
          </cell>
          <cell r="G121">
            <v>196</v>
          </cell>
          <cell r="H121">
            <v>198</v>
          </cell>
          <cell r="I121">
            <v>208</v>
          </cell>
          <cell r="J121">
            <v>217</v>
          </cell>
          <cell r="K121">
            <v>349</v>
          </cell>
          <cell r="L121">
            <v>258</v>
          </cell>
          <cell r="M121">
            <v>197</v>
          </cell>
          <cell r="N121">
            <v>192</v>
          </cell>
          <cell r="O121">
            <v>202</v>
          </cell>
          <cell r="P121">
            <v>166</v>
          </cell>
          <cell r="S121">
            <v>163</v>
          </cell>
          <cell r="T121">
            <v>151</v>
          </cell>
          <cell r="U121">
            <v>144</v>
          </cell>
          <cell r="V121">
            <v>108</v>
          </cell>
          <cell r="W121">
            <v>120</v>
          </cell>
          <cell r="X121">
            <v>130</v>
          </cell>
          <cell r="Y121">
            <v>151</v>
          </cell>
          <cell r="Z121">
            <v>143</v>
          </cell>
          <cell r="AA121">
            <v>137</v>
          </cell>
          <cell r="AB121">
            <v>127</v>
          </cell>
          <cell r="AC121">
            <v>125</v>
          </cell>
          <cell r="AD121">
            <v>131</v>
          </cell>
          <cell r="AE121">
            <v>114</v>
          </cell>
          <cell r="AF121">
            <v>111</v>
          </cell>
          <cell r="AG121">
            <v>105</v>
          </cell>
          <cell r="AH121">
            <v>84</v>
          </cell>
          <cell r="AI121">
            <v>84</v>
          </cell>
          <cell r="AJ121">
            <v>75</v>
          </cell>
          <cell r="AK121">
            <v>56</v>
          </cell>
          <cell r="AL121">
            <v>45</v>
          </cell>
          <cell r="AM121">
            <v>53</v>
          </cell>
          <cell r="AN121">
            <v>43</v>
          </cell>
          <cell r="AO121">
            <v>59</v>
          </cell>
          <cell r="AP121">
            <v>54</v>
          </cell>
          <cell r="AQ121">
            <v>68</v>
          </cell>
          <cell r="AR121">
            <v>62</v>
          </cell>
          <cell r="AS121">
            <v>58</v>
          </cell>
          <cell r="AT121">
            <v>57</v>
          </cell>
          <cell r="AU121">
            <v>55</v>
          </cell>
          <cell r="AV121">
            <v>49</v>
          </cell>
        </row>
        <row r="122">
          <cell r="F122">
            <v>120</v>
          </cell>
          <cell r="G122">
            <v>211</v>
          </cell>
          <cell r="H122">
            <v>210</v>
          </cell>
          <cell r="I122">
            <v>216</v>
          </cell>
          <cell r="J122">
            <v>215</v>
          </cell>
          <cell r="K122">
            <v>215</v>
          </cell>
          <cell r="L122">
            <v>208</v>
          </cell>
          <cell r="M122">
            <v>211</v>
          </cell>
          <cell r="N122">
            <v>222</v>
          </cell>
          <cell r="O122">
            <v>225</v>
          </cell>
          <cell r="P122">
            <v>224</v>
          </cell>
          <cell r="S122">
            <v>236</v>
          </cell>
          <cell r="T122">
            <v>244</v>
          </cell>
          <cell r="U122">
            <v>250</v>
          </cell>
          <cell r="V122">
            <v>256</v>
          </cell>
          <cell r="W122">
            <v>258</v>
          </cell>
          <cell r="X122">
            <v>260</v>
          </cell>
          <cell r="Y122">
            <v>263</v>
          </cell>
          <cell r="Z122">
            <v>270</v>
          </cell>
          <cell r="AA122">
            <v>270</v>
          </cell>
          <cell r="AB122">
            <v>265</v>
          </cell>
          <cell r="AC122">
            <v>267</v>
          </cell>
          <cell r="AD122">
            <v>266</v>
          </cell>
          <cell r="AE122">
            <v>280</v>
          </cell>
          <cell r="AF122">
            <v>281</v>
          </cell>
          <cell r="AG122">
            <v>287</v>
          </cell>
          <cell r="AH122">
            <v>296</v>
          </cell>
          <cell r="AI122">
            <v>304</v>
          </cell>
          <cell r="AJ122">
            <v>316</v>
          </cell>
          <cell r="AK122">
            <v>320</v>
          </cell>
          <cell r="AL122">
            <v>334</v>
          </cell>
          <cell r="AM122">
            <v>343</v>
          </cell>
          <cell r="AN122">
            <v>341</v>
          </cell>
          <cell r="AO122">
            <v>344</v>
          </cell>
          <cell r="AP122">
            <v>358</v>
          </cell>
          <cell r="AQ122">
            <v>363</v>
          </cell>
          <cell r="AR122">
            <v>380</v>
          </cell>
          <cell r="AS122">
            <v>391</v>
          </cell>
          <cell r="AT122">
            <v>402</v>
          </cell>
          <cell r="AU122">
            <v>411</v>
          </cell>
          <cell r="AV122">
            <v>416</v>
          </cell>
        </row>
        <row r="123">
          <cell r="F123">
            <v>121</v>
          </cell>
          <cell r="G123">
            <v>68</v>
          </cell>
          <cell r="H123">
            <v>66</v>
          </cell>
          <cell r="I123">
            <v>69</v>
          </cell>
          <cell r="J123">
            <v>64</v>
          </cell>
          <cell r="K123">
            <v>62</v>
          </cell>
          <cell r="L123">
            <v>57</v>
          </cell>
          <cell r="M123">
            <v>56</v>
          </cell>
          <cell r="N123">
            <v>59</v>
          </cell>
          <cell r="O123">
            <v>59</v>
          </cell>
          <cell r="P123">
            <v>58</v>
          </cell>
          <cell r="S123">
            <v>54</v>
          </cell>
          <cell r="T123">
            <v>53</v>
          </cell>
          <cell r="U123">
            <v>53</v>
          </cell>
          <cell r="V123">
            <v>52</v>
          </cell>
          <cell r="W123">
            <v>51</v>
          </cell>
          <cell r="X123">
            <v>49</v>
          </cell>
          <cell r="Y123">
            <v>49</v>
          </cell>
          <cell r="Z123">
            <v>51</v>
          </cell>
          <cell r="AA123">
            <v>51</v>
          </cell>
          <cell r="AB123">
            <v>45</v>
          </cell>
          <cell r="AC123">
            <v>40</v>
          </cell>
          <cell r="AD123">
            <v>38</v>
          </cell>
          <cell r="AE123">
            <v>46</v>
          </cell>
          <cell r="AF123">
            <v>44</v>
          </cell>
          <cell r="AG123">
            <v>46</v>
          </cell>
          <cell r="AH123">
            <v>43</v>
          </cell>
          <cell r="AI123">
            <v>45</v>
          </cell>
          <cell r="AJ123">
            <v>49</v>
          </cell>
          <cell r="AK123">
            <v>47</v>
          </cell>
          <cell r="AL123">
            <v>56</v>
          </cell>
          <cell r="AM123">
            <v>59</v>
          </cell>
          <cell r="AN123">
            <v>58</v>
          </cell>
          <cell r="AO123">
            <v>61</v>
          </cell>
          <cell r="AP123">
            <v>65</v>
          </cell>
          <cell r="AQ123">
            <v>63</v>
          </cell>
          <cell r="AR123">
            <v>62</v>
          </cell>
          <cell r="AS123">
            <v>60</v>
          </cell>
          <cell r="AT123">
            <v>63</v>
          </cell>
          <cell r="AU123">
            <v>64</v>
          </cell>
          <cell r="AV123">
            <v>66</v>
          </cell>
        </row>
        <row r="124">
          <cell r="F124">
            <v>122</v>
          </cell>
          <cell r="G124">
            <v>3</v>
          </cell>
          <cell r="H124">
            <v>3</v>
          </cell>
          <cell r="I124">
            <v>3</v>
          </cell>
          <cell r="J124">
            <v>3</v>
          </cell>
          <cell r="K124">
            <v>3</v>
          </cell>
          <cell r="L124">
            <v>3</v>
          </cell>
          <cell r="M124">
            <v>3</v>
          </cell>
          <cell r="N124">
            <v>3</v>
          </cell>
          <cell r="O124">
            <v>3</v>
          </cell>
          <cell r="P124">
            <v>3</v>
          </cell>
          <cell r="S124">
            <v>2</v>
          </cell>
          <cell r="T124">
            <v>1</v>
          </cell>
          <cell r="U124">
            <v>1</v>
          </cell>
          <cell r="V124">
            <v>1</v>
          </cell>
          <cell r="W124">
            <v>1</v>
          </cell>
          <cell r="X124">
            <v>1</v>
          </cell>
          <cell r="Y124">
            <v>1</v>
          </cell>
          <cell r="Z124">
            <v>1</v>
          </cell>
          <cell r="AA124">
            <v>1</v>
          </cell>
          <cell r="AB124">
            <v>1</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row>
        <row r="125">
          <cell r="F125">
            <v>123</v>
          </cell>
          <cell r="G125">
            <v>140</v>
          </cell>
          <cell r="H125">
            <v>141</v>
          </cell>
          <cell r="I125">
            <v>143</v>
          </cell>
          <cell r="J125">
            <v>148</v>
          </cell>
          <cell r="K125">
            <v>150</v>
          </cell>
          <cell r="L125">
            <v>148</v>
          </cell>
          <cell r="M125">
            <v>152</v>
          </cell>
          <cell r="N125">
            <v>160</v>
          </cell>
          <cell r="O125">
            <v>163</v>
          </cell>
          <cell r="P125">
            <v>163</v>
          </cell>
          <cell r="S125">
            <v>180</v>
          </cell>
          <cell r="T125">
            <v>190</v>
          </cell>
          <cell r="U125">
            <v>196</v>
          </cell>
          <cell r="V125">
            <v>203</v>
          </cell>
          <cell r="W125">
            <v>206</v>
          </cell>
          <cell r="X125">
            <v>210</v>
          </cell>
          <cell r="Y125">
            <v>213</v>
          </cell>
          <cell r="Z125">
            <v>218</v>
          </cell>
          <cell r="AA125">
            <v>218</v>
          </cell>
          <cell r="AB125">
            <v>219</v>
          </cell>
          <cell r="AC125">
            <v>227</v>
          </cell>
          <cell r="AD125">
            <v>228</v>
          </cell>
          <cell r="AE125">
            <v>234</v>
          </cell>
          <cell r="AF125">
            <v>237</v>
          </cell>
          <cell r="AG125">
            <v>241</v>
          </cell>
          <cell r="AH125">
            <v>253</v>
          </cell>
          <cell r="AI125">
            <v>259</v>
          </cell>
          <cell r="AJ125">
            <v>267</v>
          </cell>
          <cell r="AK125">
            <v>273</v>
          </cell>
          <cell r="AL125">
            <v>278</v>
          </cell>
          <cell r="AM125">
            <v>284</v>
          </cell>
          <cell r="AN125">
            <v>283</v>
          </cell>
          <cell r="AO125">
            <v>283</v>
          </cell>
          <cell r="AP125">
            <v>293</v>
          </cell>
          <cell r="AQ125">
            <v>300</v>
          </cell>
          <cell r="AR125">
            <v>318</v>
          </cell>
          <cell r="AS125">
            <v>331</v>
          </cell>
          <cell r="AT125">
            <v>339</v>
          </cell>
          <cell r="AU125">
            <v>347</v>
          </cell>
          <cell r="AV125">
            <v>350</v>
          </cell>
        </row>
        <row r="126">
          <cell r="F126">
            <v>124</v>
          </cell>
          <cell r="G126">
            <v>93</v>
          </cell>
          <cell r="H126">
            <v>93</v>
          </cell>
          <cell r="I126">
            <v>95</v>
          </cell>
          <cell r="J126">
            <v>93</v>
          </cell>
          <cell r="K126">
            <v>96</v>
          </cell>
          <cell r="L126">
            <v>97</v>
          </cell>
          <cell r="M126">
            <v>108</v>
          </cell>
          <cell r="N126">
            <v>110</v>
          </cell>
          <cell r="O126">
            <v>113</v>
          </cell>
          <cell r="P126">
            <v>117</v>
          </cell>
          <cell r="S126">
            <v>141</v>
          </cell>
          <cell r="T126">
            <v>125</v>
          </cell>
          <cell r="U126">
            <v>123</v>
          </cell>
          <cell r="V126">
            <v>128</v>
          </cell>
          <cell r="W126">
            <v>134</v>
          </cell>
          <cell r="X126">
            <v>134</v>
          </cell>
          <cell r="Y126">
            <v>131</v>
          </cell>
          <cell r="Z126">
            <v>151</v>
          </cell>
          <cell r="AA126">
            <v>144</v>
          </cell>
          <cell r="AB126">
            <v>166</v>
          </cell>
          <cell r="AC126">
            <v>162</v>
          </cell>
          <cell r="AD126">
            <v>162</v>
          </cell>
          <cell r="AE126">
            <v>151</v>
          </cell>
          <cell r="AF126">
            <v>153</v>
          </cell>
          <cell r="AG126">
            <v>157</v>
          </cell>
          <cell r="AH126">
            <v>152</v>
          </cell>
          <cell r="AI126">
            <v>133</v>
          </cell>
          <cell r="AJ126">
            <v>135</v>
          </cell>
          <cell r="AK126">
            <v>127</v>
          </cell>
          <cell r="AL126">
            <v>122</v>
          </cell>
          <cell r="AM126">
            <v>140</v>
          </cell>
          <cell r="AN126">
            <v>120</v>
          </cell>
          <cell r="AO126">
            <v>128</v>
          </cell>
          <cell r="AP126">
            <v>126</v>
          </cell>
          <cell r="AQ126">
            <v>117</v>
          </cell>
          <cell r="AR126">
            <v>156</v>
          </cell>
          <cell r="AS126">
            <v>123</v>
          </cell>
          <cell r="AT126">
            <v>125</v>
          </cell>
          <cell r="AU126">
            <v>122</v>
          </cell>
          <cell r="AV126">
            <v>126</v>
          </cell>
        </row>
        <row r="127">
          <cell r="F127">
            <v>125</v>
          </cell>
          <cell r="G127">
            <v>10</v>
          </cell>
          <cell r="H127">
            <v>7</v>
          </cell>
          <cell r="I127">
            <v>7</v>
          </cell>
          <cell r="J127">
            <v>7</v>
          </cell>
          <cell r="K127">
            <v>7</v>
          </cell>
          <cell r="L127">
            <v>9</v>
          </cell>
          <cell r="M127">
            <v>11</v>
          </cell>
          <cell r="N127">
            <v>12</v>
          </cell>
          <cell r="O127">
            <v>15</v>
          </cell>
          <cell r="P127">
            <v>14</v>
          </cell>
          <cell r="Q127" t="str">
            <v>..</v>
          </cell>
          <cell r="R127" t="str">
            <v>..</v>
          </cell>
          <cell r="S127">
            <v>13</v>
          </cell>
          <cell r="T127">
            <v>14</v>
          </cell>
          <cell r="U127">
            <v>12</v>
          </cell>
          <cell r="V127">
            <v>12</v>
          </cell>
          <cell r="W127">
            <v>11</v>
          </cell>
          <cell r="X127">
            <v>11</v>
          </cell>
          <cell r="Y127">
            <v>10</v>
          </cell>
          <cell r="Z127">
            <v>10</v>
          </cell>
          <cell r="AA127">
            <v>11</v>
          </cell>
          <cell r="AB127">
            <v>12</v>
          </cell>
          <cell r="AC127">
            <v>9</v>
          </cell>
          <cell r="AD127">
            <v>7</v>
          </cell>
          <cell r="AE127">
            <v>4</v>
          </cell>
          <cell r="AF127">
            <v>2</v>
          </cell>
          <cell r="AG127">
            <v>5</v>
          </cell>
          <cell r="AH127">
            <v>7</v>
          </cell>
          <cell r="AI127">
            <v>6</v>
          </cell>
          <cell r="AJ127">
            <v>6</v>
          </cell>
          <cell r="AK127">
            <v>7</v>
          </cell>
          <cell r="AL127">
            <v>7</v>
          </cell>
          <cell r="AM127">
            <v>7</v>
          </cell>
          <cell r="AN127">
            <v>8</v>
          </cell>
          <cell r="AO127">
            <v>8</v>
          </cell>
          <cell r="AP127">
            <v>8</v>
          </cell>
          <cell r="AQ127">
            <v>7</v>
          </cell>
          <cell r="AR127">
            <v>5</v>
          </cell>
          <cell r="AS127">
            <v>3</v>
          </cell>
          <cell r="AT127">
            <v>1</v>
          </cell>
          <cell r="AU127">
            <v>3</v>
          </cell>
          <cell r="AV127">
            <v>3</v>
          </cell>
        </row>
        <row r="128">
          <cell r="F128">
            <v>126</v>
          </cell>
          <cell r="G128">
            <v>395</v>
          </cell>
          <cell r="J128">
            <v>370</v>
          </cell>
          <cell r="M128">
            <v>348</v>
          </cell>
          <cell r="P128">
            <v>324</v>
          </cell>
          <cell r="S128">
            <v>291</v>
          </cell>
          <cell r="T128">
            <v>280</v>
          </cell>
          <cell r="U128">
            <v>266</v>
          </cell>
          <cell r="V128">
            <v>258</v>
          </cell>
          <cell r="W128">
            <v>253</v>
          </cell>
          <cell r="X128">
            <v>247</v>
          </cell>
          <cell r="Y128">
            <v>238</v>
          </cell>
          <cell r="Z128">
            <v>232</v>
          </cell>
          <cell r="AA128">
            <v>223</v>
          </cell>
          <cell r="AB128">
            <v>220</v>
          </cell>
          <cell r="AC128">
            <v>210</v>
          </cell>
          <cell r="AD128">
            <v>204</v>
          </cell>
          <cell r="AE128">
            <v>199</v>
          </cell>
          <cell r="AF128">
            <v>188</v>
          </cell>
          <cell r="AG128">
            <v>183</v>
          </cell>
          <cell r="AH128">
            <v>181</v>
          </cell>
          <cell r="AI128">
            <v>176</v>
          </cell>
          <cell r="AJ128">
            <v>169</v>
          </cell>
          <cell r="AK128">
            <v>163</v>
          </cell>
          <cell r="AL128">
            <v>156</v>
          </cell>
          <cell r="AM128">
            <v>151</v>
          </cell>
          <cell r="AN128">
            <v>142</v>
          </cell>
          <cell r="AO128">
            <v>135</v>
          </cell>
          <cell r="AP128">
            <v>129</v>
          </cell>
          <cell r="AQ128">
            <v>123</v>
          </cell>
          <cell r="AR128">
            <v>119</v>
          </cell>
          <cell r="AS128">
            <v>117</v>
          </cell>
          <cell r="AT128">
            <v>113</v>
          </cell>
          <cell r="AU128">
            <v>111</v>
          </cell>
          <cell r="AV128">
            <v>105</v>
          </cell>
        </row>
        <row r="129">
          <cell r="F129">
            <v>127</v>
          </cell>
          <cell r="G129">
            <v>2</v>
          </cell>
          <cell r="J129">
            <v>1</v>
          </cell>
          <cell r="M129">
            <v>0</v>
          </cell>
          <cell r="P129">
            <v>1</v>
          </cell>
          <cell r="S129">
            <v>1</v>
          </cell>
          <cell r="T129">
            <v>1</v>
          </cell>
          <cell r="U129">
            <v>1</v>
          </cell>
          <cell r="V129">
            <v>1</v>
          </cell>
          <cell r="W129">
            <v>1</v>
          </cell>
          <cell r="X129">
            <v>1</v>
          </cell>
          <cell r="Y129">
            <v>1</v>
          </cell>
          <cell r="Z129">
            <v>1</v>
          </cell>
          <cell r="AA129">
            <v>1</v>
          </cell>
          <cell r="AB129">
            <v>1</v>
          </cell>
          <cell r="AC129">
            <v>1</v>
          </cell>
          <cell r="AD129">
            <v>1</v>
          </cell>
          <cell r="AE129">
            <v>1</v>
          </cell>
          <cell r="AF129">
            <v>1</v>
          </cell>
          <cell r="AG129">
            <v>1</v>
          </cell>
          <cell r="AH129">
            <v>1</v>
          </cell>
          <cell r="AI129">
            <v>0</v>
          </cell>
          <cell r="AJ129">
            <v>0</v>
          </cell>
          <cell r="AK129">
            <v>0</v>
          </cell>
          <cell r="AL129">
            <v>0</v>
          </cell>
          <cell r="AM129">
            <v>0</v>
          </cell>
          <cell r="AN129">
            <v>0</v>
          </cell>
          <cell r="AO129">
            <v>1</v>
          </cell>
          <cell r="AP129">
            <v>0</v>
          </cell>
          <cell r="AQ129">
            <v>0</v>
          </cell>
          <cell r="AR129">
            <v>0</v>
          </cell>
          <cell r="AS129">
            <v>0</v>
          </cell>
          <cell r="AT129">
            <v>0</v>
          </cell>
          <cell r="AU129">
            <v>0</v>
          </cell>
          <cell r="AV129">
            <v>0</v>
          </cell>
        </row>
        <row r="130">
          <cell r="F130">
            <v>128</v>
          </cell>
          <cell r="G130">
            <v>63</v>
          </cell>
          <cell r="J130">
            <v>50</v>
          </cell>
          <cell r="M130">
            <v>57</v>
          </cell>
          <cell r="P130">
            <v>58</v>
          </cell>
          <cell r="S130">
            <v>58</v>
          </cell>
          <cell r="V130">
            <v>46</v>
          </cell>
          <cell r="Y130">
            <v>57</v>
          </cell>
          <cell r="AB130">
            <v>60</v>
          </cell>
          <cell r="AE130">
            <v>54</v>
          </cell>
          <cell r="AH130">
            <v>60</v>
          </cell>
          <cell r="AK130">
            <v>74</v>
          </cell>
          <cell r="AN130">
            <v>89</v>
          </cell>
          <cell r="AQ130">
            <v>110</v>
          </cell>
          <cell r="AS130">
            <v>122</v>
          </cell>
          <cell r="AT130">
            <v>139</v>
          </cell>
        </row>
        <row r="131">
          <cell r="F131">
            <v>129</v>
          </cell>
          <cell r="G131">
            <v>22528</v>
          </cell>
          <cell r="H131">
            <v>21812</v>
          </cell>
          <cell r="I131">
            <v>21757</v>
          </cell>
          <cell r="J131">
            <v>22633</v>
          </cell>
          <cell r="K131">
            <v>21763</v>
          </cell>
          <cell r="L131">
            <v>21531</v>
          </cell>
          <cell r="M131">
            <v>22186</v>
          </cell>
          <cell r="N131">
            <v>21349</v>
          </cell>
          <cell r="O131">
            <v>21227</v>
          </cell>
          <cell r="P131">
            <v>21878</v>
          </cell>
          <cell r="S131">
            <v>21622</v>
          </cell>
          <cell r="T131">
            <v>21526</v>
          </cell>
          <cell r="U131">
            <v>21248</v>
          </cell>
          <cell r="V131">
            <v>21088</v>
          </cell>
          <cell r="W131">
            <v>20842</v>
          </cell>
          <cell r="X131">
            <v>20661</v>
          </cell>
          <cell r="Y131">
            <v>20484</v>
          </cell>
          <cell r="Z131">
            <v>20285</v>
          </cell>
          <cell r="AA131">
            <v>20087</v>
          </cell>
          <cell r="AB131">
            <v>19931</v>
          </cell>
          <cell r="AC131">
            <v>19920</v>
          </cell>
          <cell r="AD131">
            <v>19823</v>
          </cell>
          <cell r="AE131">
            <v>19739</v>
          </cell>
          <cell r="AF131">
            <v>19699</v>
          </cell>
          <cell r="AG131">
            <v>19645</v>
          </cell>
          <cell r="AH131">
            <v>19555</v>
          </cell>
          <cell r="AI131">
            <v>19588</v>
          </cell>
          <cell r="AJ131">
            <v>19612</v>
          </cell>
          <cell r="AK131">
            <v>19708</v>
          </cell>
          <cell r="AL131">
            <v>19916</v>
          </cell>
          <cell r="AM131">
            <v>20242</v>
          </cell>
          <cell r="AN131">
            <v>20452</v>
          </cell>
          <cell r="AO131">
            <v>20780</v>
          </cell>
          <cell r="AP131">
            <v>21043</v>
          </cell>
          <cell r="AQ131">
            <v>21269</v>
          </cell>
          <cell r="AR131">
            <v>21522</v>
          </cell>
          <cell r="AS131">
            <v>21837</v>
          </cell>
          <cell r="AT131">
            <v>22146</v>
          </cell>
          <cell r="AU131">
            <v>22440</v>
          </cell>
          <cell r="AV131">
            <v>22702</v>
          </cell>
        </row>
        <row r="132">
          <cell r="F132">
            <v>130</v>
          </cell>
          <cell r="G132">
            <v>977</v>
          </cell>
          <cell r="H132">
            <v>958</v>
          </cell>
          <cell r="I132">
            <v>1029</v>
          </cell>
          <cell r="J132">
            <v>1155</v>
          </cell>
          <cell r="K132">
            <v>2415</v>
          </cell>
          <cell r="L132">
            <v>1315</v>
          </cell>
          <cell r="M132">
            <v>942</v>
          </cell>
          <cell r="N132">
            <v>929</v>
          </cell>
          <cell r="O132">
            <v>990</v>
          </cell>
          <cell r="P132">
            <v>892</v>
          </cell>
          <cell r="S132">
            <v>982</v>
          </cell>
          <cell r="T132">
            <v>935</v>
          </cell>
          <cell r="U132">
            <v>768</v>
          </cell>
          <cell r="V132">
            <v>765</v>
          </cell>
          <cell r="W132">
            <v>775</v>
          </cell>
          <cell r="X132">
            <v>850</v>
          </cell>
          <cell r="Y132">
            <v>878</v>
          </cell>
          <cell r="Z132">
            <v>802</v>
          </cell>
          <cell r="AA132">
            <v>552</v>
          </cell>
          <cell r="AB132">
            <v>507</v>
          </cell>
          <cell r="AC132">
            <v>465</v>
          </cell>
          <cell r="AD132">
            <v>533</v>
          </cell>
          <cell r="AE132">
            <v>535</v>
          </cell>
          <cell r="AF132">
            <v>523</v>
          </cell>
          <cell r="AG132">
            <v>392</v>
          </cell>
          <cell r="AH132">
            <v>341</v>
          </cell>
          <cell r="AI132">
            <v>463</v>
          </cell>
          <cell r="AJ132">
            <v>302</v>
          </cell>
          <cell r="AK132">
            <v>293</v>
          </cell>
          <cell r="AL132">
            <v>259</v>
          </cell>
          <cell r="AM132">
            <v>270</v>
          </cell>
          <cell r="AN132">
            <v>181</v>
          </cell>
          <cell r="AO132">
            <v>174</v>
          </cell>
          <cell r="AP132">
            <v>194</v>
          </cell>
          <cell r="AQ132">
            <v>234</v>
          </cell>
          <cell r="AR132">
            <v>190</v>
          </cell>
          <cell r="AS132">
            <v>137</v>
          </cell>
          <cell r="AT132">
            <v>124</v>
          </cell>
          <cell r="AU132">
            <v>146</v>
          </cell>
          <cell r="AV132">
            <v>174</v>
          </cell>
        </row>
        <row r="133">
          <cell r="F133">
            <v>131</v>
          </cell>
          <cell r="G133">
            <v>312</v>
          </cell>
          <cell r="H133">
            <v>310</v>
          </cell>
          <cell r="I133">
            <v>308</v>
          </cell>
          <cell r="J133">
            <v>299</v>
          </cell>
          <cell r="K133">
            <v>302</v>
          </cell>
          <cell r="L133">
            <v>299</v>
          </cell>
          <cell r="M133">
            <v>299</v>
          </cell>
          <cell r="N133">
            <v>300</v>
          </cell>
          <cell r="O133">
            <v>294</v>
          </cell>
          <cell r="P133">
            <v>292</v>
          </cell>
          <cell r="Q133" t="str">
            <v>..</v>
          </cell>
          <cell r="R133" t="str">
            <v>..</v>
          </cell>
          <cell r="S133">
            <v>313</v>
          </cell>
          <cell r="T133">
            <v>339</v>
          </cell>
          <cell r="U133">
            <v>363</v>
          </cell>
          <cell r="V133">
            <v>379</v>
          </cell>
          <cell r="W133">
            <v>396</v>
          </cell>
          <cell r="X133">
            <v>395</v>
          </cell>
          <cell r="Y133">
            <v>391</v>
          </cell>
          <cell r="Z133">
            <v>393</v>
          </cell>
          <cell r="AA133">
            <v>386</v>
          </cell>
          <cell r="AB133">
            <v>379</v>
          </cell>
          <cell r="AC133">
            <v>384</v>
          </cell>
          <cell r="AD133">
            <v>390</v>
          </cell>
          <cell r="AE133">
            <v>391</v>
          </cell>
          <cell r="AF133">
            <v>394</v>
          </cell>
          <cell r="AG133">
            <v>393</v>
          </cell>
          <cell r="AH133">
            <v>389</v>
          </cell>
          <cell r="AI133">
            <v>383</v>
          </cell>
          <cell r="AJ133">
            <v>386</v>
          </cell>
          <cell r="AK133">
            <v>386</v>
          </cell>
          <cell r="AL133">
            <v>385</v>
          </cell>
          <cell r="AM133">
            <v>387</v>
          </cell>
          <cell r="AN133">
            <v>390</v>
          </cell>
          <cell r="AO133">
            <v>410</v>
          </cell>
          <cell r="AP133">
            <v>436</v>
          </cell>
          <cell r="AQ133">
            <v>450</v>
          </cell>
          <cell r="AR133">
            <v>490</v>
          </cell>
          <cell r="AS133">
            <v>517</v>
          </cell>
          <cell r="AT133">
            <v>536</v>
          </cell>
          <cell r="AU133">
            <v>560</v>
          </cell>
          <cell r="AV133">
            <v>576</v>
          </cell>
        </row>
        <row r="134">
          <cell r="F134">
            <v>132</v>
          </cell>
          <cell r="G134">
            <v>91</v>
          </cell>
          <cell r="H134">
            <v>88</v>
          </cell>
          <cell r="I134">
            <v>82</v>
          </cell>
          <cell r="J134">
            <v>72</v>
          </cell>
          <cell r="K134">
            <v>71</v>
          </cell>
          <cell r="L134">
            <v>72</v>
          </cell>
          <cell r="M134">
            <v>68</v>
          </cell>
          <cell r="N134">
            <v>67</v>
          </cell>
          <cell r="O134">
            <v>61</v>
          </cell>
          <cell r="P134">
            <v>60</v>
          </cell>
          <cell r="Q134">
            <v>0</v>
          </cell>
          <cell r="R134">
            <v>0</v>
          </cell>
          <cell r="S134">
            <v>65</v>
          </cell>
          <cell r="T134">
            <v>68</v>
          </cell>
          <cell r="U134">
            <v>68</v>
          </cell>
          <cell r="V134">
            <v>68</v>
          </cell>
          <cell r="W134">
            <v>71</v>
          </cell>
          <cell r="X134">
            <v>71</v>
          </cell>
          <cell r="Y134">
            <v>69</v>
          </cell>
          <cell r="Z134">
            <v>65</v>
          </cell>
          <cell r="AA134">
            <v>55</v>
          </cell>
          <cell r="AB134">
            <v>49</v>
          </cell>
          <cell r="AC134">
            <v>48</v>
          </cell>
          <cell r="AD134">
            <v>48</v>
          </cell>
          <cell r="AE134">
            <v>47</v>
          </cell>
          <cell r="AF134">
            <v>50</v>
          </cell>
          <cell r="AG134">
            <v>48</v>
          </cell>
          <cell r="AH134">
            <v>44</v>
          </cell>
          <cell r="AI134">
            <v>37</v>
          </cell>
          <cell r="AJ134">
            <v>38</v>
          </cell>
          <cell r="AK134">
            <v>37</v>
          </cell>
          <cell r="AL134">
            <v>37</v>
          </cell>
          <cell r="AM134">
            <v>37</v>
          </cell>
          <cell r="AN134">
            <v>35</v>
          </cell>
          <cell r="AO134">
            <v>38</v>
          </cell>
          <cell r="AP134">
            <v>40</v>
          </cell>
          <cell r="AQ134">
            <v>32</v>
          </cell>
          <cell r="AR134">
            <v>25</v>
          </cell>
          <cell r="AS134">
            <v>25</v>
          </cell>
          <cell r="AT134">
            <v>26</v>
          </cell>
          <cell r="AU134">
            <v>23</v>
          </cell>
          <cell r="AV134">
            <v>23</v>
          </cell>
        </row>
        <row r="135">
          <cell r="F135">
            <v>133</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row>
        <row r="136">
          <cell r="F136">
            <v>134</v>
          </cell>
          <cell r="G136">
            <v>221</v>
          </cell>
          <cell r="H136">
            <v>222</v>
          </cell>
          <cell r="I136">
            <v>226</v>
          </cell>
          <cell r="J136">
            <v>227</v>
          </cell>
          <cell r="K136">
            <v>231</v>
          </cell>
          <cell r="L136">
            <v>227</v>
          </cell>
          <cell r="M136">
            <v>231</v>
          </cell>
          <cell r="N136">
            <v>233</v>
          </cell>
          <cell r="O136">
            <v>233</v>
          </cell>
          <cell r="P136">
            <v>232</v>
          </cell>
          <cell r="Q136">
            <v>0</v>
          </cell>
          <cell r="R136">
            <v>0</v>
          </cell>
          <cell r="S136">
            <v>248</v>
          </cell>
          <cell r="T136">
            <v>271</v>
          </cell>
          <cell r="U136">
            <v>295</v>
          </cell>
          <cell r="V136">
            <v>311</v>
          </cell>
          <cell r="W136">
            <v>325</v>
          </cell>
          <cell r="X136">
            <v>324</v>
          </cell>
          <cell r="Y136">
            <v>322</v>
          </cell>
          <cell r="Z136">
            <v>328</v>
          </cell>
          <cell r="AA136">
            <v>331</v>
          </cell>
          <cell r="AB136">
            <v>330</v>
          </cell>
          <cell r="AC136">
            <v>336</v>
          </cell>
          <cell r="AD136">
            <v>342</v>
          </cell>
          <cell r="AE136">
            <v>344</v>
          </cell>
          <cell r="AF136">
            <v>344</v>
          </cell>
          <cell r="AG136">
            <v>345</v>
          </cell>
          <cell r="AH136">
            <v>345</v>
          </cell>
          <cell r="AI136">
            <v>346</v>
          </cell>
          <cell r="AJ136">
            <v>348</v>
          </cell>
          <cell r="AK136">
            <v>349</v>
          </cell>
          <cell r="AL136">
            <v>348</v>
          </cell>
          <cell r="AM136">
            <v>350</v>
          </cell>
          <cell r="AN136">
            <v>355</v>
          </cell>
          <cell r="AO136">
            <v>372</v>
          </cell>
          <cell r="AP136">
            <v>396</v>
          </cell>
          <cell r="AQ136">
            <v>418</v>
          </cell>
          <cell r="AR136">
            <v>465</v>
          </cell>
          <cell r="AS136">
            <v>492</v>
          </cell>
          <cell r="AT136">
            <v>510</v>
          </cell>
          <cell r="AU136">
            <v>537</v>
          </cell>
          <cell r="AV136">
            <v>553</v>
          </cell>
        </row>
        <row r="137">
          <cell r="F137">
            <v>135</v>
          </cell>
          <cell r="G137">
            <v>372</v>
          </cell>
          <cell r="H137">
            <v>415</v>
          </cell>
          <cell r="I137">
            <v>408</v>
          </cell>
          <cell r="J137">
            <v>421</v>
          </cell>
          <cell r="K137">
            <v>385</v>
          </cell>
          <cell r="L137">
            <v>439</v>
          </cell>
          <cell r="M137">
            <v>453</v>
          </cell>
          <cell r="N137">
            <v>482</v>
          </cell>
          <cell r="O137">
            <v>481</v>
          </cell>
          <cell r="P137">
            <v>518</v>
          </cell>
          <cell r="S137">
            <v>635</v>
          </cell>
          <cell r="T137">
            <v>556</v>
          </cell>
          <cell r="U137">
            <v>561</v>
          </cell>
          <cell r="V137">
            <v>573</v>
          </cell>
          <cell r="W137">
            <v>599</v>
          </cell>
          <cell r="X137">
            <v>609</v>
          </cell>
          <cell r="Y137">
            <v>595</v>
          </cell>
          <cell r="Z137">
            <v>667</v>
          </cell>
          <cell r="AA137">
            <v>671</v>
          </cell>
          <cell r="AB137">
            <v>724</v>
          </cell>
          <cell r="AC137">
            <v>735</v>
          </cell>
          <cell r="AD137">
            <v>721</v>
          </cell>
          <cell r="AE137">
            <v>688</v>
          </cell>
          <cell r="AF137">
            <v>739</v>
          </cell>
          <cell r="AG137">
            <v>786</v>
          </cell>
          <cell r="AH137">
            <v>800</v>
          </cell>
          <cell r="AI137">
            <v>736</v>
          </cell>
          <cell r="AJ137">
            <v>783</v>
          </cell>
          <cell r="AK137">
            <v>802</v>
          </cell>
          <cell r="AL137">
            <v>760</v>
          </cell>
          <cell r="AM137">
            <v>899</v>
          </cell>
          <cell r="AN137">
            <v>839</v>
          </cell>
          <cell r="AO137">
            <v>883</v>
          </cell>
          <cell r="AP137">
            <v>871</v>
          </cell>
          <cell r="AQ137">
            <v>855</v>
          </cell>
          <cell r="AR137">
            <v>1024</v>
          </cell>
          <cell r="AS137">
            <v>856</v>
          </cell>
          <cell r="AT137">
            <v>860</v>
          </cell>
          <cell r="AU137">
            <v>884</v>
          </cell>
          <cell r="AV137">
            <v>906</v>
          </cell>
        </row>
        <row r="138">
          <cell r="F138">
            <v>136</v>
          </cell>
          <cell r="G138">
            <v>75</v>
          </cell>
          <cell r="H138">
            <v>73</v>
          </cell>
          <cell r="I138">
            <v>69</v>
          </cell>
          <cell r="J138">
            <v>60</v>
          </cell>
          <cell r="K138">
            <v>53</v>
          </cell>
          <cell r="L138">
            <v>57</v>
          </cell>
          <cell r="M138">
            <v>61</v>
          </cell>
          <cell r="N138">
            <v>65</v>
          </cell>
          <cell r="O138">
            <v>68</v>
          </cell>
          <cell r="P138">
            <v>67</v>
          </cell>
          <cell r="Q138" t="str">
            <v>..</v>
          </cell>
          <cell r="R138" t="str">
            <v>..</v>
          </cell>
          <cell r="S138">
            <v>87</v>
          </cell>
          <cell r="T138">
            <v>89</v>
          </cell>
          <cell r="U138">
            <v>112</v>
          </cell>
          <cell r="V138">
            <v>110</v>
          </cell>
          <cell r="W138">
            <v>104</v>
          </cell>
          <cell r="X138">
            <v>105</v>
          </cell>
          <cell r="Y138">
            <v>93</v>
          </cell>
          <cell r="Z138">
            <v>89</v>
          </cell>
          <cell r="AA138">
            <v>88</v>
          </cell>
          <cell r="AB138">
            <v>93</v>
          </cell>
          <cell r="AC138">
            <v>70</v>
          </cell>
          <cell r="AD138">
            <v>54</v>
          </cell>
          <cell r="AE138">
            <v>57</v>
          </cell>
          <cell r="AF138">
            <v>54</v>
          </cell>
          <cell r="AG138">
            <v>64</v>
          </cell>
          <cell r="AH138">
            <v>71</v>
          </cell>
          <cell r="AI138">
            <v>73</v>
          </cell>
          <cell r="AJ138">
            <v>75</v>
          </cell>
          <cell r="AK138">
            <v>80</v>
          </cell>
          <cell r="AL138">
            <v>78</v>
          </cell>
          <cell r="AM138">
            <v>84</v>
          </cell>
          <cell r="AN138">
            <v>78</v>
          </cell>
          <cell r="AO138">
            <v>80</v>
          </cell>
          <cell r="AP138">
            <v>83</v>
          </cell>
          <cell r="AQ138">
            <v>78</v>
          </cell>
          <cell r="AR138">
            <v>75</v>
          </cell>
          <cell r="AS138">
            <v>71</v>
          </cell>
          <cell r="AT138">
            <v>65</v>
          </cell>
          <cell r="AU138">
            <v>82</v>
          </cell>
          <cell r="AV138">
            <v>79</v>
          </cell>
        </row>
        <row r="139">
          <cell r="F139">
            <v>137</v>
          </cell>
          <cell r="G139">
            <v>825</v>
          </cell>
          <cell r="J139">
            <v>793</v>
          </cell>
          <cell r="M139">
            <v>744</v>
          </cell>
          <cell r="P139">
            <v>709</v>
          </cell>
          <cell r="S139">
            <v>664</v>
          </cell>
          <cell r="T139">
            <v>643</v>
          </cell>
          <cell r="U139">
            <v>632</v>
          </cell>
          <cell r="V139">
            <v>621</v>
          </cell>
          <cell r="W139">
            <v>604</v>
          </cell>
          <cell r="X139">
            <v>596</v>
          </cell>
          <cell r="Y139">
            <v>583</v>
          </cell>
          <cell r="Z139">
            <v>575</v>
          </cell>
          <cell r="AA139">
            <v>558</v>
          </cell>
          <cell r="AB139">
            <v>542</v>
          </cell>
          <cell r="AC139">
            <v>523</v>
          </cell>
          <cell r="AD139">
            <v>515</v>
          </cell>
          <cell r="AE139">
            <v>505</v>
          </cell>
          <cell r="AF139">
            <v>496</v>
          </cell>
          <cell r="AG139">
            <v>488</v>
          </cell>
          <cell r="AH139">
            <v>475</v>
          </cell>
          <cell r="AI139">
            <v>461</v>
          </cell>
          <cell r="AJ139">
            <v>460</v>
          </cell>
          <cell r="AK139">
            <v>451</v>
          </cell>
          <cell r="AL139">
            <v>441</v>
          </cell>
          <cell r="AM139">
            <v>434</v>
          </cell>
          <cell r="AN139">
            <v>404</v>
          </cell>
          <cell r="AO139">
            <v>364</v>
          </cell>
          <cell r="AP139">
            <v>344</v>
          </cell>
          <cell r="AQ139">
            <v>324</v>
          </cell>
          <cell r="AR139">
            <v>308</v>
          </cell>
          <cell r="AS139">
            <v>289</v>
          </cell>
          <cell r="AT139">
            <v>267</v>
          </cell>
          <cell r="AU139">
            <v>257</v>
          </cell>
          <cell r="AV139">
            <v>254</v>
          </cell>
        </row>
        <row r="140">
          <cell r="F140">
            <v>138</v>
          </cell>
          <cell r="G140">
            <v>16</v>
          </cell>
          <cell r="J140">
            <v>17</v>
          </cell>
          <cell r="M140">
            <v>17</v>
          </cell>
          <cell r="P140">
            <v>12</v>
          </cell>
          <cell r="S140">
            <v>19</v>
          </cell>
          <cell r="T140">
            <v>14</v>
          </cell>
          <cell r="U140">
            <v>14</v>
          </cell>
          <cell r="V140">
            <v>14</v>
          </cell>
          <cell r="W140">
            <v>8</v>
          </cell>
          <cell r="X140">
            <v>11</v>
          </cell>
          <cell r="Y140">
            <v>11</v>
          </cell>
          <cell r="Z140">
            <v>7</v>
          </cell>
          <cell r="AA140">
            <v>8</v>
          </cell>
          <cell r="AB140">
            <v>8</v>
          </cell>
          <cell r="AC140">
            <v>7</v>
          </cell>
          <cell r="AD140">
            <v>4</v>
          </cell>
          <cell r="AE140">
            <v>4</v>
          </cell>
          <cell r="AF140">
            <v>4</v>
          </cell>
          <cell r="AG140">
            <v>4</v>
          </cell>
          <cell r="AH140">
            <v>4</v>
          </cell>
          <cell r="AI140">
            <v>4</v>
          </cell>
          <cell r="AJ140">
            <v>1</v>
          </cell>
          <cell r="AK140">
            <v>0</v>
          </cell>
          <cell r="AL140">
            <v>0</v>
          </cell>
          <cell r="AM140">
            <v>0</v>
          </cell>
          <cell r="AN140">
            <v>0</v>
          </cell>
          <cell r="AO140">
            <v>0</v>
          </cell>
          <cell r="AP140">
            <v>0</v>
          </cell>
          <cell r="AQ140">
            <v>0</v>
          </cell>
          <cell r="AR140">
            <v>0</v>
          </cell>
          <cell r="AS140">
            <v>0</v>
          </cell>
          <cell r="AT140">
            <v>0</v>
          </cell>
          <cell r="AU140">
            <v>0</v>
          </cell>
          <cell r="AV140">
            <v>0</v>
          </cell>
        </row>
        <row r="141">
          <cell r="F141">
            <v>139</v>
          </cell>
          <cell r="G141">
            <v>90</v>
          </cell>
          <cell r="J141">
            <v>95</v>
          </cell>
          <cell r="M141">
            <v>100</v>
          </cell>
          <cell r="P141">
            <v>106</v>
          </cell>
          <cell r="S141">
            <v>111</v>
          </cell>
          <cell r="V141">
            <v>107</v>
          </cell>
          <cell r="Y141">
            <v>116</v>
          </cell>
          <cell r="AB141">
            <v>94</v>
          </cell>
          <cell r="AE141">
            <v>83</v>
          </cell>
          <cell r="AH141">
            <v>79</v>
          </cell>
          <cell r="AK141">
            <v>79</v>
          </cell>
          <cell r="AN141">
            <v>78</v>
          </cell>
          <cell r="AQ141">
            <v>75</v>
          </cell>
          <cell r="AS141">
            <v>78</v>
          </cell>
          <cell r="AT141">
            <v>84</v>
          </cell>
        </row>
        <row r="142">
          <cell r="F142">
            <v>140</v>
          </cell>
        </row>
        <row r="143">
          <cell r="F143">
            <v>141</v>
          </cell>
          <cell r="G143">
            <v>208</v>
          </cell>
          <cell r="H143" t="str">
            <v>..</v>
          </cell>
          <cell r="I143" t="str">
            <v>..</v>
          </cell>
          <cell r="J143">
            <v>211</v>
          </cell>
          <cell r="K143" t="str">
            <v>..</v>
          </cell>
          <cell r="L143" t="str">
            <v>..</v>
          </cell>
          <cell r="M143">
            <v>209</v>
          </cell>
          <cell r="N143" t="str">
            <v>..</v>
          </cell>
          <cell r="O143" t="str">
            <v>..</v>
          </cell>
          <cell r="P143">
            <v>201</v>
          </cell>
          <cell r="Q143" t="str">
            <v>..</v>
          </cell>
          <cell r="R143" t="str">
            <v>..</v>
          </cell>
          <cell r="S143">
            <v>201</v>
          </cell>
          <cell r="T143" t="str">
            <v>..</v>
          </cell>
          <cell r="U143" t="str">
            <v>..</v>
          </cell>
          <cell r="V143">
            <v>211</v>
          </cell>
          <cell r="W143" t="str">
            <v>..</v>
          </cell>
          <cell r="X143" t="str">
            <v>..</v>
          </cell>
          <cell r="Y143">
            <v>224</v>
          </cell>
          <cell r="Z143" t="str">
            <v>..</v>
          </cell>
          <cell r="AA143" t="str">
            <v>..</v>
          </cell>
          <cell r="AB143">
            <v>204</v>
          </cell>
          <cell r="AC143" t="str">
            <v>..</v>
          </cell>
          <cell r="AD143" t="str">
            <v>..</v>
          </cell>
          <cell r="AE143">
            <v>217</v>
          </cell>
          <cell r="AF143">
            <v>211</v>
          </cell>
          <cell r="AG143">
            <v>221</v>
          </cell>
          <cell r="AH143">
            <v>218</v>
          </cell>
          <cell r="AI143">
            <v>217</v>
          </cell>
          <cell r="AJ143">
            <v>223</v>
          </cell>
          <cell r="AK143">
            <v>218</v>
          </cell>
          <cell r="AL143">
            <v>211</v>
          </cell>
          <cell r="AM143">
            <v>209</v>
          </cell>
          <cell r="AN143">
            <v>211</v>
          </cell>
          <cell r="AO143">
            <v>211</v>
          </cell>
          <cell r="AP143">
            <v>225</v>
          </cell>
          <cell r="AQ143">
            <v>225</v>
          </cell>
          <cell r="AR143">
            <v>215</v>
          </cell>
          <cell r="AS143">
            <v>218</v>
          </cell>
          <cell r="AT143">
            <v>216</v>
          </cell>
          <cell r="AU143">
            <v>214</v>
          </cell>
          <cell r="AV143">
            <v>218</v>
          </cell>
        </row>
        <row r="144">
          <cell r="F144">
            <v>142</v>
          </cell>
        </row>
        <row r="145">
          <cell r="F145">
            <v>143</v>
          </cell>
          <cell r="G145">
            <v>2626</v>
          </cell>
          <cell r="H145" t="str">
            <v>..</v>
          </cell>
          <cell r="I145" t="str">
            <v>..</v>
          </cell>
          <cell r="J145">
            <v>2655</v>
          </cell>
          <cell r="K145" t="str">
            <v>..</v>
          </cell>
          <cell r="L145" t="str">
            <v>..</v>
          </cell>
          <cell r="M145">
            <v>2681</v>
          </cell>
          <cell r="N145" t="str">
            <v>..</v>
          </cell>
          <cell r="O145" t="str">
            <v>..</v>
          </cell>
          <cell r="P145">
            <v>2735</v>
          </cell>
          <cell r="Q145" t="str">
            <v>..</v>
          </cell>
          <cell r="R145" t="str">
            <v>..</v>
          </cell>
          <cell r="S145">
            <v>2768</v>
          </cell>
          <cell r="T145" t="str">
            <v>..</v>
          </cell>
          <cell r="U145" t="str">
            <v>..</v>
          </cell>
          <cell r="V145">
            <v>2755</v>
          </cell>
          <cell r="W145" t="str">
            <v>..</v>
          </cell>
          <cell r="X145" t="str">
            <v>..</v>
          </cell>
          <cell r="Y145">
            <v>2731</v>
          </cell>
          <cell r="Z145" t="str">
            <v>..</v>
          </cell>
          <cell r="AA145" t="str">
            <v>..</v>
          </cell>
          <cell r="AB145">
            <v>2733</v>
          </cell>
          <cell r="AC145" t="str">
            <v>..</v>
          </cell>
          <cell r="AD145" t="str">
            <v>..</v>
          </cell>
          <cell r="AE145">
            <v>2808</v>
          </cell>
          <cell r="AF145">
            <v>2813</v>
          </cell>
          <cell r="AG145">
            <v>2838</v>
          </cell>
          <cell r="AH145">
            <v>2843</v>
          </cell>
          <cell r="AI145">
            <v>2869</v>
          </cell>
          <cell r="AJ145">
            <v>2876</v>
          </cell>
          <cell r="AK145">
            <v>2901</v>
          </cell>
          <cell r="AL145">
            <v>2901</v>
          </cell>
          <cell r="AM145">
            <v>2916</v>
          </cell>
          <cell r="AN145">
            <v>2919</v>
          </cell>
          <cell r="AO145">
            <v>2920</v>
          </cell>
          <cell r="AP145">
            <v>2929</v>
          </cell>
          <cell r="AQ145">
            <v>2937</v>
          </cell>
          <cell r="AR145">
            <v>2928</v>
          </cell>
          <cell r="AS145">
            <v>2935</v>
          </cell>
          <cell r="AT145">
            <v>2944</v>
          </cell>
          <cell r="AU145">
            <v>2933</v>
          </cell>
          <cell r="AV145">
            <v>2924</v>
          </cell>
        </row>
        <row r="146">
          <cell r="F146">
            <v>144</v>
          </cell>
        </row>
        <row r="147">
          <cell r="F147">
            <v>145</v>
          </cell>
          <cell r="G147">
            <v>91</v>
          </cell>
          <cell r="J147">
            <v>91</v>
          </cell>
          <cell r="M147">
            <v>90</v>
          </cell>
          <cell r="P147">
            <v>84</v>
          </cell>
          <cell r="S147">
            <v>58</v>
          </cell>
          <cell r="T147">
            <v>48</v>
          </cell>
          <cell r="U147">
            <v>43</v>
          </cell>
          <cell r="V147">
            <v>46</v>
          </cell>
          <cell r="W147">
            <v>44</v>
          </cell>
          <cell r="X147">
            <v>47</v>
          </cell>
          <cell r="Y147">
            <v>45</v>
          </cell>
          <cell r="Z147">
            <v>43</v>
          </cell>
          <cell r="AA147">
            <v>46</v>
          </cell>
          <cell r="AB147">
            <v>43</v>
          </cell>
          <cell r="AC147">
            <v>37</v>
          </cell>
          <cell r="AD147">
            <v>37</v>
          </cell>
          <cell r="AE147">
            <v>41</v>
          </cell>
          <cell r="AF147">
            <v>39</v>
          </cell>
          <cell r="AG147">
            <v>36</v>
          </cell>
          <cell r="AH147">
            <v>40</v>
          </cell>
          <cell r="AI147">
            <v>32</v>
          </cell>
          <cell r="AJ147">
            <v>35</v>
          </cell>
          <cell r="AK147">
            <v>34</v>
          </cell>
          <cell r="AL147">
            <v>34</v>
          </cell>
          <cell r="AM147">
            <v>32</v>
          </cell>
          <cell r="AN147">
            <v>32</v>
          </cell>
          <cell r="AO147">
            <v>30</v>
          </cell>
          <cell r="AP147">
            <v>30</v>
          </cell>
          <cell r="AQ147">
            <v>46</v>
          </cell>
          <cell r="AR147">
            <v>29</v>
          </cell>
          <cell r="AS147">
            <v>33</v>
          </cell>
          <cell r="AT147">
            <v>34</v>
          </cell>
          <cell r="AU147">
            <v>34</v>
          </cell>
          <cell r="AV147">
            <v>35</v>
          </cell>
        </row>
        <row r="148">
          <cell r="F148">
            <v>146</v>
          </cell>
          <cell r="G148">
            <v>16</v>
          </cell>
          <cell r="J148">
            <v>16</v>
          </cell>
          <cell r="M148">
            <v>15</v>
          </cell>
          <cell r="P148">
            <v>11</v>
          </cell>
          <cell r="S148">
            <v>6</v>
          </cell>
          <cell r="T148">
            <v>3</v>
          </cell>
          <cell r="U148">
            <v>4</v>
          </cell>
          <cell r="V148">
            <v>3</v>
          </cell>
          <cell r="W148">
            <v>5</v>
          </cell>
          <cell r="X148">
            <v>3</v>
          </cell>
          <cell r="Y148">
            <v>4</v>
          </cell>
          <cell r="Z148">
            <v>4</v>
          </cell>
          <cell r="AA148">
            <v>3</v>
          </cell>
          <cell r="AB148">
            <v>6</v>
          </cell>
          <cell r="AC148">
            <v>3</v>
          </cell>
          <cell r="AD148">
            <v>4</v>
          </cell>
          <cell r="AE148">
            <v>3</v>
          </cell>
          <cell r="AF148">
            <v>4</v>
          </cell>
          <cell r="AG148">
            <v>0</v>
          </cell>
          <cell r="AH148">
            <v>4</v>
          </cell>
          <cell r="AI148">
            <v>0</v>
          </cell>
          <cell r="AJ148">
            <v>0</v>
          </cell>
          <cell r="AK148">
            <v>1</v>
          </cell>
          <cell r="AL148">
            <v>1</v>
          </cell>
          <cell r="AM148">
            <v>0</v>
          </cell>
          <cell r="AN148">
            <v>1</v>
          </cell>
          <cell r="AO148">
            <v>0</v>
          </cell>
          <cell r="AP148">
            <v>1</v>
          </cell>
          <cell r="AQ148">
            <v>10</v>
          </cell>
          <cell r="AR148">
            <v>0</v>
          </cell>
          <cell r="AS148">
            <v>1</v>
          </cell>
          <cell r="AT148">
            <v>2</v>
          </cell>
          <cell r="AU148">
            <v>2</v>
          </cell>
          <cell r="AV148">
            <v>2</v>
          </cell>
        </row>
        <row r="149">
          <cell r="F149">
            <v>147</v>
          </cell>
          <cell r="G149">
            <v>1</v>
          </cell>
          <cell r="J149">
            <v>2</v>
          </cell>
          <cell r="M149">
            <v>2</v>
          </cell>
          <cell r="P149">
            <v>2</v>
          </cell>
          <cell r="S149">
            <v>2</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row>
        <row r="150">
          <cell r="F150">
            <v>148</v>
          </cell>
          <cell r="G150">
            <v>74</v>
          </cell>
          <cell r="J150">
            <v>73</v>
          </cell>
          <cell r="M150">
            <v>73</v>
          </cell>
          <cell r="P150">
            <v>71</v>
          </cell>
          <cell r="S150">
            <v>50</v>
          </cell>
          <cell r="T150">
            <v>45</v>
          </cell>
          <cell r="U150">
            <v>39</v>
          </cell>
          <cell r="V150">
            <v>43</v>
          </cell>
          <cell r="W150">
            <v>39</v>
          </cell>
          <cell r="X150">
            <v>44</v>
          </cell>
          <cell r="Y150">
            <v>41</v>
          </cell>
          <cell r="Z150">
            <v>39</v>
          </cell>
          <cell r="AA150">
            <v>43</v>
          </cell>
          <cell r="AB150">
            <v>37</v>
          </cell>
          <cell r="AC150">
            <v>34</v>
          </cell>
          <cell r="AD150">
            <v>33</v>
          </cell>
          <cell r="AE150">
            <v>38</v>
          </cell>
          <cell r="AF150">
            <v>35</v>
          </cell>
          <cell r="AG150">
            <v>36</v>
          </cell>
          <cell r="AH150">
            <v>36</v>
          </cell>
          <cell r="AI150">
            <v>32</v>
          </cell>
          <cell r="AJ150">
            <v>35</v>
          </cell>
          <cell r="AK150">
            <v>33</v>
          </cell>
          <cell r="AL150">
            <v>33</v>
          </cell>
          <cell r="AM150">
            <v>32</v>
          </cell>
          <cell r="AN150">
            <v>31</v>
          </cell>
          <cell r="AO150">
            <v>30</v>
          </cell>
          <cell r="AP150">
            <v>29</v>
          </cell>
          <cell r="AQ150">
            <v>36</v>
          </cell>
          <cell r="AR150">
            <v>29</v>
          </cell>
          <cell r="AS150">
            <v>32</v>
          </cell>
          <cell r="AT150">
            <v>32</v>
          </cell>
          <cell r="AU150">
            <v>32</v>
          </cell>
          <cell r="AV150">
            <v>33</v>
          </cell>
        </row>
        <row r="151">
          <cell r="F151">
            <v>149</v>
          </cell>
        </row>
        <row r="152">
          <cell r="F152">
            <v>150</v>
          </cell>
          <cell r="G152">
            <v>35</v>
          </cell>
          <cell r="H152">
            <v>35</v>
          </cell>
          <cell r="I152">
            <v>35</v>
          </cell>
          <cell r="J152">
            <v>34</v>
          </cell>
          <cell r="K152">
            <v>36</v>
          </cell>
          <cell r="L152">
            <v>39</v>
          </cell>
          <cell r="M152">
            <v>35</v>
          </cell>
          <cell r="N152">
            <v>32</v>
          </cell>
          <cell r="O152">
            <v>33</v>
          </cell>
          <cell r="P152">
            <v>33</v>
          </cell>
          <cell r="Q152">
            <v>31</v>
          </cell>
          <cell r="R152">
            <v>29</v>
          </cell>
          <cell r="S152">
            <v>15</v>
          </cell>
          <cell r="T152">
            <v>9</v>
          </cell>
          <cell r="U152">
            <v>10</v>
          </cell>
          <cell r="V152">
            <v>11</v>
          </cell>
          <cell r="W152">
            <v>12</v>
          </cell>
          <cell r="X152">
            <v>10</v>
          </cell>
          <cell r="Y152">
            <v>9</v>
          </cell>
          <cell r="Z152">
            <v>8</v>
          </cell>
          <cell r="AA152">
            <v>11</v>
          </cell>
          <cell r="AB152">
            <v>12</v>
          </cell>
          <cell r="AC152">
            <v>8</v>
          </cell>
          <cell r="AD152">
            <v>9</v>
          </cell>
          <cell r="AE152">
            <v>9</v>
          </cell>
          <cell r="AF152">
            <v>11</v>
          </cell>
          <cell r="AG152">
            <v>9</v>
          </cell>
          <cell r="AH152">
            <v>10</v>
          </cell>
          <cell r="AI152">
            <v>7</v>
          </cell>
          <cell r="AJ152">
            <v>8</v>
          </cell>
          <cell r="AK152">
            <v>7</v>
          </cell>
          <cell r="AL152">
            <v>7</v>
          </cell>
          <cell r="AM152">
            <v>7</v>
          </cell>
          <cell r="AN152">
            <v>9</v>
          </cell>
          <cell r="AO152">
            <v>7</v>
          </cell>
          <cell r="AP152">
            <v>7</v>
          </cell>
          <cell r="AQ152">
            <v>10</v>
          </cell>
          <cell r="AR152">
            <v>6</v>
          </cell>
          <cell r="AS152">
            <v>7</v>
          </cell>
          <cell r="AT152">
            <v>7</v>
          </cell>
          <cell r="AU152">
            <v>7</v>
          </cell>
          <cell r="AV152">
            <v>8</v>
          </cell>
        </row>
        <row r="153">
          <cell r="F153">
            <v>151</v>
          </cell>
          <cell r="G153">
            <v>56</v>
          </cell>
          <cell r="H153">
            <v>59</v>
          </cell>
          <cell r="I153">
            <v>56</v>
          </cell>
          <cell r="J153">
            <v>57</v>
          </cell>
          <cell r="K153">
            <v>53</v>
          </cell>
          <cell r="L153">
            <v>58</v>
          </cell>
          <cell r="M153">
            <v>55</v>
          </cell>
          <cell r="N153">
            <v>52</v>
          </cell>
          <cell r="O153">
            <v>56</v>
          </cell>
          <cell r="P153">
            <v>51</v>
          </cell>
          <cell r="Q153">
            <v>53</v>
          </cell>
          <cell r="R153">
            <v>50</v>
          </cell>
          <cell r="S153">
            <v>43</v>
          </cell>
          <cell r="T153">
            <v>39</v>
          </cell>
          <cell r="U153">
            <v>33</v>
          </cell>
          <cell r="V153">
            <v>35</v>
          </cell>
          <cell r="W153">
            <v>32</v>
          </cell>
          <cell r="X153">
            <v>37</v>
          </cell>
          <cell r="Y153">
            <v>36</v>
          </cell>
          <cell r="Z153">
            <v>35</v>
          </cell>
          <cell r="AA153">
            <v>35</v>
          </cell>
          <cell r="AB153">
            <v>31</v>
          </cell>
          <cell r="AC153">
            <v>29</v>
          </cell>
          <cell r="AD153">
            <v>28</v>
          </cell>
          <cell r="AE153">
            <v>32</v>
          </cell>
          <cell r="AF153">
            <v>28</v>
          </cell>
          <cell r="AG153">
            <v>27</v>
          </cell>
          <cell r="AH153">
            <v>30</v>
          </cell>
          <cell r="AI153">
            <v>25</v>
          </cell>
          <cell r="AJ153">
            <v>27</v>
          </cell>
          <cell r="AK153">
            <v>27</v>
          </cell>
          <cell r="AL153">
            <v>27</v>
          </cell>
          <cell r="AM153">
            <v>25</v>
          </cell>
          <cell r="AN153">
            <v>23</v>
          </cell>
          <cell r="AO153">
            <v>23</v>
          </cell>
          <cell r="AP153">
            <v>23</v>
          </cell>
          <cell r="AQ153">
            <v>36</v>
          </cell>
          <cell r="AR153">
            <v>23</v>
          </cell>
          <cell r="AS153">
            <v>26</v>
          </cell>
          <cell r="AT153">
            <v>27</v>
          </cell>
          <cell r="AU153">
            <v>27</v>
          </cell>
          <cell r="AV153">
            <v>27</v>
          </cell>
        </row>
        <row r="154">
          <cell r="F154">
            <v>152</v>
          </cell>
        </row>
        <row r="155">
          <cell r="F155">
            <v>153</v>
          </cell>
          <cell r="G155">
            <v>4365</v>
          </cell>
          <cell r="H155" t="str">
            <v>..</v>
          </cell>
          <cell r="I155" t="str">
            <v>..</v>
          </cell>
          <cell r="J155">
            <v>3997</v>
          </cell>
          <cell r="K155" t="str">
            <v>..</v>
          </cell>
          <cell r="L155" t="str">
            <v>..</v>
          </cell>
          <cell r="M155">
            <v>3533</v>
          </cell>
          <cell r="N155" t="str">
            <v>..</v>
          </cell>
          <cell r="O155" t="str">
            <v>..</v>
          </cell>
          <cell r="P155">
            <v>4796</v>
          </cell>
          <cell r="Q155" t="str">
            <v>..</v>
          </cell>
          <cell r="R155">
            <v>4512</v>
          </cell>
          <cell r="S155">
            <v>4365</v>
          </cell>
          <cell r="T155">
            <v>4257</v>
          </cell>
          <cell r="U155">
            <v>3948</v>
          </cell>
          <cell r="V155">
            <v>3780</v>
          </cell>
          <cell r="W155">
            <v>3588</v>
          </cell>
          <cell r="X155">
            <v>3468</v>
          </cell>
          <cell r="Y155">
            <v>3434</v>
          </cell>
          <cell r="Z155">
            <v>4665</v>
          </cell>
          <cell r="AA155">
            <v>4745</v>
          </cell>
          <cell r="AB155">
            <v>4726</v>
          </cell>
          <cell r="AC155">
            <v>4602</v>
          </cell>
          <cell r="AD155">
            <v>4550</v>
          </cell>
          <cell r="AE155">
            <v>4425</v>
          </cell>
          <cell r="AF155">
            <v>4331</v>
          </cell>
          <cell r="AG155">
            <v>4197</v>
          </cell>
          <cell r="AH155">
            <v>4041</v>
          </cell>
          <cell r="AI155">
            <v>3892</v>
          </cell>
          <cell r="AJ155">
            <v>3695</v>
          </cell>
          <cell r="AK155">
            <v>3556</v>
          </cell>
          <cell r="AL155">
            <v>4652</v>
          </cell>
          <cell r="AM155">
            <v>5068</v>
          </cell>
          <cell r="AN155">
            <v>4974</v>
          </cell>
          <cell r="AO155">
            <v>4788</v>
          </cell>
          <cell r="AP155">
            <v>4797</v>
          </cell>
          <cell r="AQ155">
            <v>4685</v>
          </cell>
          <cell r="AR155">
            <v>4481</v>
          </cell>
          <cell r="AS155">
            <v>4293</v>
          </cell>
          <cell r="AT155">
            <v>4064</v>
          </cell>
          <cell r="AU155">
            <v>3921</v>
          </cell>
          <cell r="AV155">
            <v>3793</v>
          </cell>
        </row>
        <row r="156">
          <cell r="F156">
            <v>154</v>
          </cell>
        </row>
        <row r="157">
          <cell r="F157">
            <v>155</v>
          </cell>
        </row>
        <row r="158">
          <cell r="F158">
            <v>156</v>
          </cell>
        </row>
        <row r="159">
          <cell r="F159">
            <v>157</v>
          </cell>
          <cell r="G159">
            <v>25984</v>
          </cell>
          <cell r="H159">
            <v>26110</v>
          </cell>
          <cell r="I159">
            <v>26036</v>
          </cell>
          <cell r="J159">
            <v>26091</v>
          </cell>
          <cell r="K159">
            <v>26027</v>
          </cell>
          <cell r="L159">
            <v>25787</v>
          </cell>
          <cell r="M159">
            <v>25675</v>
          </cell>
          <cell r="N159">
            <v>25632</v>
          </cell>
          <cell r="O159">
            <v>25526</v>
          </cell>
          <cell r="P159">
            <v>25450</v>
          </cell>
          <cell r="Q159">
            <v>0</v>
          </cell>
          <cell r="R159">
            <v>0</v>
          </cell>
          <cell r="S159">
            <v>25238</v>
          </cell>
          <cell r="T159">
            <v>25168</v>
          </cell>
          <cell r="U159">
            <v>24897</v>
          </cell>
          <cell r="V159">
            <v>24746</v>
          </cell>
          <cell r="W159">
            <v>24517</v>
          </cell>
          <cell r="X159">
            <v>24359</v>
          </cell>
          <cell r="Y159">
            <v>24182</v>
          </cell>
          <cell r="Z159">
            <v>24033</v>
          </cell>
          <cell r="AA159">
            <v>23856</v>
          </cell>
          <cell r="AB159">
            <v>23709</v>
          </cell>
          <cell r="AC159">
            <v>23712</v>
          </cell>
          <cell r="AD159">
            <v>23654</v>
          </cell>
          <cell r="AE159">
            <v>23578</v>
          </cell>
          <cell r="AF159">
            <v>23553</v>
          </cell>
          <cell r="AG159">
            <v>23505</v>
          </cell>
          <cell r="AH159">
            <v>23421</v>
          </cell>
          <cell r="AI159">
            <v>23481</v>
          </cell>
          <cell r="AJ159">
            <v>23541</v>
          </cell>
          <cell r="AK159">
            <v>23652</v>
          </cell>
          <cell r="AL159">
            <v>23881</v>
          </cell>
          <cell r="AM159">
            <v>24249</v>
          </cell>
          <cell r="AN159">
            <v>24466</v>
          </cell>
          <cell r="AO159">
            <v>24855</v>
          </cell>
          <cell r="AP159">
            <v>25162</v>
          </cell>
          <cell r="AQ159">
            <v>25438</v>
          </cell>
          <cell r="AR159">
            <v>25740</v>
          </cell>
          <cell r="AS159">
            <v>26087</v>
          </cell>
          <cell r="AT159">
            <v>26451</v>
          </cell>
          <cell r="AU159">
            <v>26802</v>
          </cell>
          <cell r="AV159">
            <v>27132</v>
          </cell>
        </row>
        <row r="160">
          <cell r="F160">
            <v>158</v>
          </cell>
          <cell r="H160" t="str">
            <v>..</v>
          </cell>
          <cell r="I160" t="str">
            <v>..</v>
          </cell>
          <cell r="K160" t="str">
            <v>..</v>
          </cell>
          <cell r="L160" t="str">
            <v>..</v>
          </cell>
          <cell r="N160" t="str">
            <v>..</v>
          </cell>
          <cell r="O160" t="str">
            <v>..</v>
          </cell>
          <cell r="Q160" t="str">
            <v>..</v>
          </cell>
          <cell r="R160" t="str">
            <v>..</v>
          </cell>
          <cell r="T160" t="str">
            <v>..</v>
          </cell>
          <cell r="U160" t="str">
            <v>..</v>
          </cell>
          <cell r="W160" t="str">
            <v>..</v>
          </cell>
          <cell r="X160" t="str">
            <v>..</v>
          </cell>
          <cell r="Z160" t="str">
            <v>..</v>
          </cell>
          <cell r="AA160" t="str">
            <v>..</v>
          </cell>
          <cell r="AC160" t="str">
            <v>..</v>
          </cell>
          <cell r="AD160" t="str">
            <v>..</v>
          </cell>
          <cell r="AF160" t="str">
            <v>..</v>
          </cell>
          <cell r="AG160" t="str">
            <v>..</v>
          </cell>
          <cell r="AI160" t="str">
            <v>..</v>
          </cell>
          <cell r="AJ160" t="str">
            <v>..</v>
          </cell>
          <cell r="AL160" t="str">
            <v>..</v>
          </cell>
          <cell r="AM160" t="str">
            <v>..</v>
          </cell>
          <cell r="AO160" t="str">
            <v>..</v>
          </cell>
          <cell r="AP160" t="str">
            <v>..</v>
          </cell>
        </row>
        <row r="161">
          <cell r="F161">
            <v>159</v>
          </cell>
          <cell r="G161">
            <v>19998</v>
          </cell>
          <cell r="H161">
            <v>19983</v>
          </cell>
          <cell r="I161">
            <v>19915</v>
          </cell>
          <cell r="J161">
            <v>19857</v>
          </cell>
          <cell r="K161">
            <v>19942</v>
          </cell>
          <cell r="L161">
            <v>19934</v>
          </cell>
          <cell r="M161">
            <v>19928</v>
          </cell>
          <cell r="N161">
            <v>19966</v>
          </cell>
          <cell r="O161">
            <v>19905</v>
          </cell>
          <cell r="P161">
            <v>19876</v>
          </cell>
          <cell r="Q161">
            <v>0</v>
          </cell>
          <cell r="R161">
            <v>0</v>
          </cell>
          <cell r="S161">
            <v>19928</v>
          </cell>
          <cell r="T161">
            <v>19952</v>
          </cell>
          <cell r="U161">
            <v>19978</v>
          </cell>
          <cell r="V161">
            <v>19939</v>
          </cell>
          <cell r="W161">
            <v>19920</v>
          </cell>
          <cell r="X161">
            <v>19896</v>
          </cell>
          <cell r="Y161">
            <v>19941</v>
          </cell>
          <cell r="Z161">
            <v>19942</v>
          </cell>
          <cell r="AA161">
            <v>19915</v>
          </cell>
          <cell r="AB161">
            <v>19920</v>
          </cell>
          <cell r="AC161">
            <v>20054</v>
          </cell>
          <cell r="AD161">
            <v>20091</v>
          </cell>
          <cell r="AE161">
            <v>20061</v>
          </cell>
          <cell r="AF161">
            <v>20023</v>
          </cell>
          <cell r="AG161">
            <v>20011</v>
          </cell>
          <cell r="AH161">
            <v>19973</v>
          </cell>
          <cell r="AI161">
            <v>20011</v>
          </cell>
          <cell r="AJ161">
            <v>19989</v>
          </cell>
          <cell r="AK161">
            <v>20039</v>
          </cell>
          <cell r="AL161">
            <v>20321</v>
          </cell>
          <cell r="AM161">
            <v>20449</v>
          </cell>
          <cell r="AN161">
            <v>20475</v>
          </cell>
          <cell r="AO161">
            <v>20702</v>
          </cell>
          <cell r="AP161">
            <v>20879</v>
          </cell>
          <cell r="AQ161">
            <v>21026</v>
          </cell>
          <cell r="AR161">
            <v>21237</v>
          </cell>
          <cell r="AS161">
            <v>21387</v>
          </cell>
          <cell r="AT161">
            <v>21531</v>
          </cell>
          <cell r="AU161">
            <v>21697</v>
          </cell>
          <cell r="AV161">
            <v>21870</v>
          </cell>
        </row>
        <row r="162">
          <cell r="F162">
            <v>160</v>
          </cell>
          <cell r="G162">
            <v>4070</v>
          </cell>
          <cell r="H162">
            <v>4060</v>
          </cell>
          <cell r="I162">
            <v>4038</v>
          </cell>
          <cell r="J162">
            <v>4025</v>
          </cell>
          <cell r="K162">
            <v>4050</v>
          </cell>
          <cell r="L162">
            <v>4033</v>
          </cell>
          <cell r="M162">
            <v>4030</v>
          </cell>
          <cell r="N162">
            <v>4036</v>
          </cell>
          <cell r="O162">
            <v>4034</v>
          </cell>
          <cell r="P162">
            <v>4031</v>
          </cell>
          <cell r="Q162" t="str">
            <v>..</v>
          </cell>
          <cell r="R162" t="str">
            <v>..</v>
          </cell>
          <cell r="S162">
            <v>4039</v>
          </cell>
          <cell r="T162">
            <v>4056</v>
          </cell>
          <cell r="U162">
            <v>4075</v>
          </cell>
          <cell r="V162">
            <v>4069</v>
          </cell>
          <cell r="W162">
            <v>4084</v>
          </cell>
          <cell r="X162">
            <v>4075</v>
          </cell>
          <cell r="Y162">
            <v>4069</v>
          </cell>
          <cell r="Z162">
            <v>4082</v>
          </cell>
          <cell r="AA162">
            <v>4092</v>
          </cell>
          <cell r="AB162">
            <v>4087</v>
          </cell>
          <cell r="AC162">
            <v>4087</v>
          </cell>
          <cell r="AD162">
            <v>4107</v>
          </cell>
          <cell r="AE162">
            <v>4107</v>
          </cell>
          <cell r="AF162">
            <v>4103</v>
          </cell>
          <cell r="AG162">
            <v>4108</v>
          </cell>
          <cell r="AH162">
            <v>4109</v>
          </cell>
          <cell r="AI162">
            <v>4145</v>
          </cell>
          <cell r="AJ162">
            <v>4145</v>
          </cell>
          <cell r="AK162">
            <v>4141</v>
          </cell>
          <cell r="AL162">
            <v>4159</v>
          </cell>
          <cell r="AM162">
            <v>4188</v>
          </cell>
          <cell r="AN162">
            <v>4162</v>
          </cell>
          <cell r="AO162">
            <v>4177</v>
          </cell>
          <cell r="AP162">
            <v>4194</v>
          </cell>
          <cell r="AQ162">
            <v>4214</v>
          </cell>
          <cell r="AR162">
            <v>4255</v>
          </cell>
          <cell r="AS162">
            <v>4276</v>
          </cell>
          <cell r="AT162">
            <v>4281</v>
          </cell>
          <cell r="AU162">
            <v>4298</v>
          </cell>
          <cell r="AV162">
            <v>4337</v>
          </cell>
        </row>
        <row r="163">
          <cell r="F163">
            <v>161</v>
          </cell>
          <cell r="G163">
            <v>195</v>
          </cell>
          <cell r="H163">
            <v>197</v>
          </cell>
          <cell r="I163">
            <v>207</v>
          </cell>
          <cell r="J163">
            <v>216</v>
          </cell>
          <cell r="K163">
            <v>341</v>
          </cell>
          <cell r="L163">
            <v>257</v>
          </cell>
          <cell r="M163">
            <v>197</v>
          </cell>
          <cell r="N163">
            <v>192</v>
          </cell>
          <cell r="O163">
            <v>202</v>
          </cell>
          <cell r="P163">
            <v>166</v>
          </cell>
          <cell r="Q163" t="str">
            <v>..</v>
          </cell>
          <cell r="R163" t="str">
            <v>..</v>
          </cell>
          <cell r="S163">
            <v>163</v>
          </cell>
          <cell r="T163">
            <v>151</v>
          </cell>
          <cell r="U163">
            <v>144</v>
          </cell>
          <cell r="V163">
            <v>108</v>
          </cell>
          <cell r="W163">
            <v>120</v>
          </cell>
          <cell r="X163">
            <v>130</v>
          </cell>
          <cell r="Y163">
            <v>151</v>
          </cell>
          <cell r="Z163">
            <v>143</v>
          </cell>
          <cell r="AA163">
            <v>137</v>
          </cell>
          <cell r="AB163">
            <v>127</v>
          </cell>
          <cell r="AC163">
            <v>124</v>
          </cell>
          <cell r="AD163">
            <v>131</v>
          </cell>
          <cell r="AE163">
            <v>113</v>
          </cell>
          <cell r="AF163">
            <v>110</v>
          </cell>
          <cell r="AG163">
            <v>105</v>
          </cell>
          <cell r="AH163">
            <v>84</v>
          </cell>
          <cell r="AI163">
            <v>84</v>
          </cell>
          <cell r="AJ163">
            <v>75</v>
          </cell>
          <cell r="AK163">
            <v>56</v>
          </cell>
          <cell r="AL163">
            <v>45</v>
          </cell>
          <cell r="AM163">
            <v>53</v>
          </cell>
          <cell r="AN163">
            <v>43</v>
          </cell>
          <cell r="AO163">
            <v>59</v>
          </cell>
          <cell r="AP163">
            <v>54</v>
          </cell>
          <cell r="AQ163">
            <v>68</v>
          </cell>
          <cell r="AR163">
            <v>62</v>
          </cell>
          <cell r="AS163">
            <v>58</v>
          </cell>
          <cell r="AT163">
            <v>57</v>
          </cell>
          <cell r="AU163">
            <v>55</v>
          </cell>
          <cell r="AV163">
            <v>49</v>
          </cell>
        </row>
        <row r="164">
          <cell r="F164">
            <v>162</v>
          </cell>
          <cell r="G164">
            <v>211</v>
          </cell>
          <cell r="H164">
            <v>210</v>
          </cell>
          <cell r="I164">
            <v>216</v>
          </cell>
          <cell r="J164">
            <v>215</v>
          </cell>
          <cell r="K164">
            <v>215</v>
          </cell>
          <cell r="L164">
            <v>208</v>
          </cell>
          <cell r="M164">
            <v>211</v>
          </cell>
          <cell r="N164">
            <v>222</v>
          </cell>
          <cell r="O164">
            <v>225</v>
          </cell>
          <cell r="P164">
            <v>224</v>
          </cell>
          <cell r="Q164" t="str">
            <v>..</v>
          </cell>
          <cell r="R164" t="str">
            <v>..</v>
          </cell>
          <cell r="S164">
            <v>236</v>
          </cell>
          <cell r="T164">
            <v>244</v>
          </cell>
          <cell r="U164">
            <v>250</v>
          </cell>
          <cell r="V164">
            <v>256</v>
          </cell>
          <cell r="W164">
            <v>258</v>
          </cell>
          <cell r="X164">
            <v>260</v>
          </cell>
          <cell r="Y164">
            <v>263</v>
          </cell>
          <cell r="Z164">
            <v>270</v>
          </cell>
          <cell r="AA164">
            <v>270</v>
          </cell>
          <cell r="AB164">
            <v>265</v>
          </cell>
          <cell r="AC164">
            <v>267</v>
          </cell>
          <cell r="AD164">
            <v>266</v>
          </cell>
          <cell r="AE164">
            <v>280</v>
          </cell>
          <cell r="AF164">
            <v>281</v>
          </cell>
          <cell r="AG164">
            <v>287</v>
          </cell>
          <cell r="AH164">
            <v>296</v>
          </cell>
          <cell r="AI164">
            <v>304</v>
          </cell>
          <cell r="AJ164">
            <v>316</v>
          </cell>
          <cell r="AK164">
            <v>320</v>
          </cell>
          <cell r="AL164">
            <v>334</v>
          </cell>
          <cell r="AM164">
            <v>343</v>
          </cell>
          <cell r="AN164">
            <v>341</v>
          </cell>
          <cell r="AO164">
            <v>344</v>
          </cell>
          <cell r="AP164">
            <v>358</v>
          </cell>
          <cell r="AQ164">
            <v>363</v>
          </cell>
          <cell r="AR164">
            <v>380</v>
          </cell>
          <cell r="AS164">
            <v>391</v>
          </cell>
          <cell r="AT164">
            <v>402</v>
          </cell>
          <cell r="AU164">
            <v>411</v>
          </cell>
          <cell r="AV164">
            <v>416</v>
          </cell>
        </row>
        <row r="165">
          <cell r="F165">
            <v>163</v>
          </cell>
          <cell r="G165">
            <v>68</v>
          </cell>
          <cell r="H165">
            <v>66</v>
          </cell>
          <cell r="I165">
            <v>69</v>
          </cell>
          <cell r="J165">
            <v>64</v>
          </cell>
          <cell r="K165">
            <v>62</v>
          </cell>
          <cell r="L165">
            <v>57</v>
          </cell>
          <cell r="M165">
            <v>56</v>
          </cell>
          <cell r="N165">
            <v>59</v>
          </cell>
          <cell r="O165">
            <v>59</v>
          </cell>
          <cell r="P165">
            <v>58</v>
          </cell>
          <cell r="S165">
            <v>54</v>
          </cell>
          <cell r="T165">
            <v>53</v>
          </cell>
          <cell r="U165">
            <v>53</v>
          </cell>
          <cell r="V165">
            <v>52</v>
          </cell>
          <cell r="W165">
            <v>51</v>
          </cell>
          <cell r="X165">
            <v>49</v>
          </cell>
          <cell r="Y165">
            <v>49</v>
          </cell>
          <cell r="Z165">
            <v>51</v>
          </cell>
          <cell r="AA165">
            <v>51</v>
          </cell>
          <cell r="AB165">
            <v>45</v>
          </cell>
          <cell r="AC165">
            <v>40</v>
          </cell>
          <cell r="AD165">
            <v>38</v>
          </cell>
          <cell r="AE165">
            <v>46</v>
          </cell>
          <cell r="AF165">
            <v>44</v>
          </cell>
          <cell r="AG165">
            <v>46</v>
          </cell>
          <cell r="AH165">
            <v>43</v>
          </cell>
          <cell r="AI165">
            <v>45</v>
          </cell>
          <cell r="AJ165">
            <v>49</v>
          </cell>
          <cell r="AK165">
            <v>47</v>
          </cell>
          <cell r="AL165">
            <v>56</v>
          </cell>
          <cell r="AM165">
            <v>59</v>
          </cell>
          <cell r="AN165">
            <v>58</v>
          </cell>
          <cell r="AO165">
            <v>61</v>
          </cell>
          <cell r="AP165">
            <v>65</v>
          </cell>
          <cell r="AQ165">
            <v>63</v>
          </cell>
          <cell r="AR165">
            <v>62</v>
          </cell>
          <cell r="AS165">
            <v>60</v>
          </cell>
          <cell r="AT165">
            <v>63</v>
          </cell>
          <cell r="AU165">
            <v>64</v>
          </cell>
          <cell r="AV165">
            <v>66</v>
          </cell>
        </row>
        <row r="166">
          <cell r="F166">
            <v>164</v>
          </cell>
          <cell r="G166">
            <v>3</v>
          </cell>
          <cell r="H166">
            <v>3</v>
          </cell>
          <cell r="I166">
            <v>3</v>
          </cell>
          <cell r="J166">
            <v>3</v>
          </cell>
          <cell r="K166">
            <v>3</v>
          </cell>
          <cell r="L166">
            <v>3</v>
          </cell>
          <cell r="M166">
            <v>3</v>
          </cell>
          <cell r="N166">
            <v>3</v>
          </cell>
          <cell r="O166">
            <v>3</v>
          </cell>
          <cell r="P166">
            <v>3</v>
          </cell>
          <cell r="S166">
            <v>2</v>
          </cell>
          <cell r="T166">
            <v>1</v>
          </cell>
          <cell r="U166">
            <v>1</v>
          </cell>
          <cell r="V166">
            <v>1</v>
          </cell>
          <cell r="W166">
            <v>1</v>
          </cell>
          <cell r="X166">
            <v>1</v>
          </cell>
          <cell r="Y166">
            <v>1</v>
          </cell>
          <cell r="Z166">
            <v>1</v>
          </cell>
          <cell r="AA166">
            <v>1</v>
          </cell>
          <cell r="AB166">
            <v>1</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row>
        <row r="167">
          <cell r="F167">
            <v>165</v>
          </cell>
          <cell r="G167">
            <v>140</v>
          </cell>
          <cell r="H167">
            <v>141</v>
          </cell>
          <cell r="I167">
            <v>143</v>
          </cell>
          <cell r="J167">
            <v>148</v>
          </cell>
          <cell r="K167">
            <v>150</v>
          </cell>
          <cell r="L167">
            <v>148</v>
          </cell>
          <cell r="M167">
            <v>152</v>
          </cell>
          <cell r="N167">
            <v>160</v>
          </cell>
          <cell r="O167">
            <v>163</v>
          </cell>
          <cell r="P167">
            <v>163</v>
          </cell>
          <cell r="S167">
            <v>180</v>
          </cell>
          <cell r="T167">
            <v>190</v>
          </cell>
          <cell r="U167">
            <v>196</v>
          </cell>
          <cell r="V167">
            <v>203</v>
          </cell>
          <cell r="W167">
            <v>206</v>
          </cell>
          <cell r="X167">
            <v>210</v>
          </cell>
          <cell r="Y167">
            <v>213</v>
          </cell>
          <cell r="Z167">
            <v>218</v>
          </cell>
          <cell r="AA167">
            <v>218</v>
          </cell>
          <cell r="AB167">
            <v>219</v>
          </cell>
          <cell r="AC167">
            <v>227</v>
          </cell>
          <cell r="AD167">
            <v>228</v>
          </cell>
          <cell r="AE167">
            <v>234</v>
          </cell>
          <cell r="AF167">
            <v>237</v>
          </cell>
          <cell r="AG167">
            <v>241</v>
          </cell>
          <cell r="AH167">
            <v>253</v>
          </cell>
          <cell r="AI167">
            <v>259</v>
          </cell>
          <cell r="AJ167">
            <v>267</v>
          </cell>
          <cell r="AK167">
            <v>273</v>
          </cell>
          <cell r="AL167">
            <v>278</v>
          </cell>
          <cell r="AM167">
            <v>284</v>
          </cell>
          <cell r="AN167">
            <v>283</v>
          </cell>
          <cell r="AO167">
            <v>283</v>
          </cell>
          <cell r="AP167">
            <v>293</v>
          </cell>
          <cell r="AQ167">
            <v>300</v>
          </cell>
          <cell r="AR167">
            <v>318</v>
          </cell>
          <cell r="AS167">
            <v>331</v>
          </cell>
          <cell r="AT167">
            <v>339</v>
          </cell>
          <cell r="AU167">
            <v>347</v>
          </cell>
          <cell r="AV167">
            <v>350</v>
          </cell>
        </row>
        <row r="168">
          <cell r="F168">
            <v>166</v>
          </cell>
          <cell r="G168">
            <v>91</v>
          </cell>
          <cell r="H168">
            <v>91</v>
          </cell>
          <cell r="I168">
            <v>94</v>
          </cell>
          <cell r="J168">
            <v>93</v>
          </cell>
          <cell r="K168">
            <v>96</v>
          </cell>
          <cell r="L168">
            <v>97</v>
          </cell>
          <cell r="M168">
            <v>108</v>
          </cell>
          <cell r="N168">
            <v>110</v>
          </cell>
          <cell r="O168">
            <v>112</v>
          </cell>
          <cell r="P168">
            <v>116</v>
          </cell>
          <cell r="Q168" t="str">
            <v>..</v>
          </cell>
          <cell r="R168" t="str">
            <v>..</v>
          </cell>
          <cell r="S168">
            <v>139</v>
          </cell>
          <cell r="T168">
            <v>124</v>
          </cell>
          <cell r="U168">
            <v>123</v>
          </cell>
          <cell r="V168">
            <v>128</v>
          </cell>
          <cell r="W168">
            <v>134</v>
          </cell>
          <cell r="X168">
            <v>134</v>
          </cell>
          <cell r="Y168">
            <v>131</v>
          </cell>
          <cell r="Z168">
            <v>151</v>
          </cell>
          <cell r="AA168">
            <v>143</v>
          </cell>
          <cell r="AB168">
            <v>165</v>
          </cell>
          <cell r="AC168">
            <v>160</v>
          </cell>
          <cell r="AD168">
            <v>160</v>
          </cell>
          <cell r="AE168">
            <v>150</v>
          </cell>
          <cell r="AF168">
            <v>151</v>
          </cell>
          <cell r="AG168">
            <v>153</v>
          </cell>
          <cell r="AH168">
            <v>148</v>
          </cell>
          <cell r="AI168">
            <v>130</v>
          </cell>
          <cell r="AJ168">
            <v>133</v>
          </cell>
          <cell r="AK168">
            <v>126</v>
          </cell>
          <cell r="AL168">
            <v>122</v>
          </cell>
          <cell r="AM168">
            <v>139</v>
          </cell>
          <cell r="AN168">
            <v>118</v>
          </cell>
          <cell r="AO168">
            <v>127</v>
          </cell>
          <cell r="AP168">
            <v>125</v>
          </cell>
          <cell r="AQ168">
            <v>116</v>
          </cell>
          <cell r="AR168">
            <v>154</v>
          </cell>
          <cell r="AS168">
            <v>123</v>
          </cell>
          <cell r="AT168">
            <v>125</v>
          </cell>
          <cell r="AU168">
            <v>122</v>
          </cell>
          <cell r="AV168">
            <v>126</v>
          </cell>
        </row>
        <row r="169">
          <cell r="F169">
            <v>167</v>
          </cell>
          <cell r="G169">
            <v>10</v>
          </cell>
          <cell r="H169">
            <v>7</v>
          </cell>
          <cell r="I169">
            <v>7</v>
          </cell>
          <cell r="J169">
            <v>7</v>
          </cell>
          <cell r="K169">
            <v>7</v>
          </cell>
          <cell r="L169">
            <v>9</v>
          </cell>
          <cell r="M169">
            <v>11</v>
          </cell>
          <cell r="N169">
            <v>12</v>
          </cell>
          <cell r="O169">
            <v>15</v>
          </cell>
          <cell r="P169">
            <v>14</v>
          </cell>
          <cell r="Q169" t="str">
            <v>..</v>
          </cell>
          <cell r="R169" t="str">
            <v>..</v>
          </cell>
          <cell r="S169">
            <v>13</v>
          </cell>
          <cell r="T169">
            <v>14</v>
          </cell>
          <cell r="U169">
            <v>12</v>
          </cell>
          <cell r="V169">
            <v>12</v>
          </cell>
          <cell r="W169">
            <v>11</v>
          </cell>
          <cell r="X169">
            <v>11</v>
          </cell>
          <cell r="Y169">
            <v>10</v>
          </cell>
          <cell r="Z169">
            <v>10</v>
          </cell>
          <cell r="AA169">
            <v>11</v>
          </cell>
          <cell r="AB169">
            <v>12</v>
          </cell>
          <cell r="AC169">
            <v>9</v>
          </cell>
          <cell r="AD169">
            <v>7</v>
          </cell>
          <cell r="AE169">
            <v>4</v>
          </cell>
          <cell r="AF169">
            <v>2</v>
          </cell>
          <cell r="AG169">
            <v>5</v>
          </cell>
          <cell r="AH169">
            <v>7</v>
          </cell>
          <cell r="AI169">
            <v>6</v>
          </cell>
          <cell r="AJ169">
            <v>6</v>
          </cell>
          <cell r="AK169">
            <v>7</v>
          </cell>
          <cell r="AL169">
            <v>7</v>
          </cell>
          <cell r="AM169">
            <v>7</v>
          </cell>
          <cell r="AN169">
            <v>8</v>
          </cell>
          <cell r="AO169">
            <v>8</v>
          </cell>
          <cell r="AP169">
            <v>8</v>
          </cell>
          <cell r="AQ169">
            <v>7</v>
          </cell>
          <cell r="AR169">
            <v>5</v>
          </cell>
          <cell r="AS169">
            <v>3</v>
          </cell>
          <cell r="AT169">
            <v>1</v>
          </cell>
          <cell r="AU169">
            <v>3</v>
          </cell>
          <cell r="AV169">
            <v>3</v>
          </cell>
        </row>
        <row r="170">
          <cell r="F170">
            <v>168</v>
          </cell>
          <cell r="G170">
            <v>15928</v>
          </cell>
          <cell r="H170">
            <v>15923</v>
          </cell>
          <cell r="I170">
            <v>15877</v>
          </cell>
          <cell r="J170">
            <v>15832</v>
          </cell>
          <cell r="K170">
            <v>15892</v>
          </cell>
          <cell r="L170">
            <v>15901</v>
          </cell>
          <cell r="M170">
            <v>15898</v>
          </cell>
          <cell r="N170">
            <v>15930</v>
          </cell>
          <cell r="O170">
            <v>15871</v>
          </cell>
          <cell r="P170">
            <v>15845</v>
          </cell>
          <cell r="Q170" t="str">
            <v>..</v>
          </cell>
          <cell r="R170" t="str">
            <v>..</v>
          </cell>
          <cell r="S170">
            <v>15889</v>
          </cell>
          <cell r="T170">
            <v>15896</v>
          </cell>
          <cell r="U170">
            <v>15903</v>
          </cell>
          <cell r="V170">
            <v>15870</v>
          </cell>
          <cell r="W170">
            <v>15836</v>
          </cell>
          <cell r="X170">
            <v>15821</v>
          </cell>
          <cell r="Y170">
            <v>15872</v>
          </cell>
          <cell r="Z170">
            <v>15860</v>
          </cell>
          <cell r="AA170">
            <v>15823</v>
          </cell>
          <cell r="AB170">
            <v>15833</v>
          </cell>
          <cell r="AC170">
            <v>15967</v>
          </cell>
          <cell r="AD170">
            <v>15984</v>
          </cell>
          <cell r="AE170">
            <v>15954</v>
          </cell>
          <cell r="AF170">
            <v>15920</v>
          </cell>
          <cell r="AG170">
            <v>15903</v>
          </cell>
          <cell r="AH170">
            <v>15864</v>
          </cell>
          <cell r="AI170">
            <v>15866</v>
          </cell>
          <cell r="AJ170">
            <v>15844</v>
          </cell>
          <cell r="AK170">
            <v>15898</v>
          </cell>
          <cell r="AL170">
            <v>16162</v>
          </cell>
          <cell r="AM170">
            <v>16261</v>
          </cell>
          <cell r="AN170">
            <v>16313</v>
          </cell>
          <cell r="AO170">
            <v>16525</v>
          </cell>
          <cell r="AP170">
            <v>16685</v>
          </cell>
          <cell r="AQ170">
            <v>16812</v>
          </cell>
          <cell r="AR170">
            <v>16982</v>
          </cell>
          <cell r="AS170">
            <v>17111</v>
          </cell>
          <cell r="AT170">
            <v>17250</v>
          </cell>
          <cell r="AU170">
            <v>17399</v>
          </cell>
          <cell r="AV170">
            <v>17533</v>
          </cell>
        </row>
        <row r="171">
          <cell r="F171">
            <v>169</v>
          </cell>
          <cell r="G171">
            <v>973</v>
          </cell>
          <cell r="H171">
            <v>958</v>
          </cell>
          <cell r="I171">
            <v>1029</v>
          </cell>
          <cell r="J171">
            <v>1125</v>
          </cell>
          <cell r="K171">
            <v>2242</v>
          </cell>
          <cell r="L171">
            <v>1265</v>
          </cell>
          <cell r="M171">
            <v>934</v>
          </cell>
          <cell r="N171">
            <v>928</v>
          </cell>
          <cell r="O171">
            <v>985</v>
          </cell>
          <cell r="P171">
            <v>888</v>
          </cell>
          <cell r="Q171" t="str">
            <v>..</v>
          </cell>
          <cell r="R171" t="str">
            <v>..</v>
          </cell>
          <cell r="S171">
            <v>979</v>
          </cell>
          <cell r="T171">
            <v>932</v>
          </cell>
          <cell r="U171">
            <v>768</v>
          </cell>
          <cell r="V171">
            <v>765</v>
          </cell>
          <cell r="W171">
            <v>775</v>
          </cell>
          <cell r="X171">
            <v>850</v>
          </cell>
          <cell r="Y171">
            <v>878</v>
          </cell>
          <cell r="Z171">
            <v>802</v>
          </cell>
          <cell r="AA171">
            <v>552</v>
          </cell>
          <cell r="AB171">
            <v>507</v>
          </cell>
          <cell r="AC171">
            <v>465</v>
          </cell>
          <cell r="AD171">
            <v>533</v>
          </cell>
          <cell r="AE171">
            <v>535</v>
          </cell>
          <cell r="AF171">
            <v>523</v>
          </cell>
          <cell r="AG171">
            <v>392</v>
          </cell>
          <cell r="AH171">
            <v>341</v>
          </cell>
          <cell r="AI171">
            <v>463</v>
          </cell>
          <cell r="AJ171">
            <v>302</v>
          </cell>
          <cell r="AK171">
            <v>293</v>
          </cell>
          <cell r="AL171">
            <v>259</v>
          </cell>
          <cell r="AM171">
            <v>270</v>
          </cell>
          <cell r="AN171">
            <v>181</v>
          </cell>
          <cell r="AO171">
            <v>174</v>
          </cell>
          <cell r="AP171">
            <v>194</v>
          </cell>
          <cell r="AQ171">
            <v>234</v>
          </cell>
          <cell r="AR171">
            <v>190</v>
          </cell>
          <cell r="AS171">
            <v>137</v>
          </cell>
          <cell r="AT171">
            <v>124</v>
          </cell>
          <cell r="AU171">
            <v>146</v>
          </cell>
          <cell r="AV171">
            <v>174</v>
          </cell>
        </row>
        <row r="172">
          <cell r="F172">
            <v>170</v>
          </cell>
          <cell r="G172">
            <v>312</v>
          </cell>
          <cell r="H172">
            <v>310</v>
          </cell>
          <cell r="I172">
            <v>308</v>
          </cell>
          <cell r="J172">
            <v>299</v>
          </cell>
          <cell r="K172">
            <v>302</v>
          </cell>
          <cell r="L172">
            <v>299</v>
          </cell>
          <cell r="M172">
            <v>299</v>
          </cell>
          <cell r="N172">
            <v>300</v>
          </cell>
          <cell r="O172">
            <v>294</v>
          </cell>
          <cell r="P172">
            <v>292</v>
          </cell>
          <cell r="Q172" t="str">
            <v>..</v>
          </cell>
          <cell r="R172" t="str">
            <v>..</v>
          </cell>
          <cell r="S172">
            <v>313</v>
          </cell>
          <cell r="T172">
            <v>339</v>
          </cell>
          <cell r="U172">
            <v>363</v>
          </cell>
          <cell r="V172">
            <v>379</v>
          </cell>
          <cell r="W172">
            <v>396</v>
          </cell>
          <cell r="X172">
            <v>395</v>
          </cell>
          <cell r="Y172">
            <v>391</v>
          </cell>
          <cell r="Z172">
            <v>393</v>
          </cell>
          <cell r="AA172">
            <v>386</v>
          </cell>
          <cell r="AB172">
            <v>379</v>
          </cell>
          <cell r="AC172">
            <v>384</v>
          </cell>
          <cell r="AD172">
            <v>390</v>
          </cell>
          <cell r="AE172">
            <v>391</v>
          </cell>
          <cell r="AF172">
            <v>394</v>
          </cell>
          <cell r="AG172">
            <v>393</v>
          </cell>
          <cell r="AH172">
            <v>389</v>
          </cell>
          <cell r="AI172">
            <v>383</v>
          </cell>
          <cell r="AJ172">
            <v>386</v>
          </cell>
          <cell r="AK172">
            <v>386</v>
          </cell>
          <cell r="AL172">
            <v>385</v>
          </cell>
          <cell r="AM172">
            <v>387</v>
          </cell>
          <cell r="AN172">
            <v>390</v>
          </cell>
          <cell r="AO172">
            <v>410</v>
          </cell>
          <cell r="AP172">
            <v>436</v>
          </cell>
          <cell r="AQ172">
            <v>450</v>
          </cell>
          <cell r="AR172">
            <v>490</v>
          </cell>
          <cell r="AS172">
            <v>517</v>
          </cell>
          <cell r="AT172">
            <v>536</v>
          </cell>
          <cell r="AU172">
            <v>560</v>
          </cell>
          <cell r="AV172">
            <v>576</v>
          </cell>
        </row>
        <row r="173">
          <cell r="F173">
            <v>171</v>
          </cell>
          <cell r="G173">
            <v>91</v>
          </cell>
          <cell r="H173">
            <v>88</v>
          </cell>
          <cell r="I173">
            <v>82</v>
          </cell>
          <cell r="J173">
            <v>72</v>
          </cell>
          <cell r="K173">
            <v>71</v>
          </cell>
          <cell r="L173">
            <v>72</v>
          </cell>
          <cell r="M173">
            <v>68</v>
          </cell>
          <cell r="N173">
            <v>67</v>
          </cell>
          <cell r="O173">
            <v>61</v>
          </cell>
          <cell r="P173">
            <v>60</v>
          </cell>
          <cell r="S173">
            <v>65</v>
          </cell>
          <cell r="T173">
            <v>68</v>
          </cell>
          <cell r="U173">
            <v>68</v>
          </cell>
          <cell r="V173">
            <v>68</v>
          </cell>
          <cell r="W173">
            <v>71</v>
          </cell>
          <cell r="X173">
            <v>71</v>
          </cell>
          <cell r="Y173">
            <v>69</v>
          </cell>
          <cell r="Z173">
            <v>65</v>
          </cell>
          <cell r="AA173">
            <v>55</v>
          </cell>
          <cell r="AB173">
            <v>49</v>
          </cell>
          <cell r="AC173">
            <v>48</v>
          </cell>
          <cell r="AD173">
            <v>48</v>
          </cell>
          <cell r="AE173">
            <v>47</v>
          </cell>
          <cell r="AF173">
            <v>50</v>
          </cell>
          <cell r="AG173">
            <v>48</v>
          </cell>
          <cell r="AH173">
            <v>44</v>
          </cell>
          <cell r="AI173">
            <v>37</v>
          </cell>
          <cell r="AJ173">
            <v>38</v>
          </cell>
          <cell r="AK173">
            <v>37</v>
          </cell>
          <cell r="AL173">
            <v>37</v>
          </cell>
          <cell r="AM173">
            <v>37</v>
          </cell>
          <cell r="AN173">
            <v>35</v>
          </cell>
          <cell r="AO173">
            <v>38</v>
          </cell>
          <cell r="AP173">
            <v>40</v>
          </cell>
          <cell r="AQ173">
            <v>32</v>
          </cell>
          <cell r="AR173">
            <v>25</v>
          </cell>
          <cell r="AS173">
            <v>25</v>
          </cell>
          <cell r="AT173">
            <v>26</v>
          </cell>
          <cell r="AU173">
            <v>23</v>
          </cell>
          <cell r="AV173">
            <v>23</v>
          </cell>
        </row>
        <row r="174">
          <cell r="F174">
            <v>172</v>
          </cell>
          <cell r="G174">
            <v>0</v>
          </cell>
          <cell r="H174">
            <v>0</v>
          </cell>
          <cell r="I174">
            <v>0</v>
          </cell>
          <cell r="J174">
            <v>0</v>
          </cell>
          <cell r="K174">
            <v>0</v>
          </cell>
          <cell r="L174">
            <v>0</v>
          </cell>
          <cell r="M174">
            <v>0</v>
          </cell>
          <cell r="N174">
            <v>0</v>
          </cell>
          <cell r="O174">
            <v>0</v>
          </cell>
          <cell r="P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row>
        <row r="175">
          <cell r="F175">
            <v>173</v>
          </cell>
          <cell r="G175">
            <v>221</v>
          </cell>
          <cell r="H175">
            <v>222</v>
          </cell>
          <cell r="I175">
            <v>226</v>
          </cell>
          <cell r="J175">
            <v>227</v>
          </cell>
          <cell r="K175">
            <v>231</v>
          </cell>
          <cell r="L175">
            <v>227</v>
          </cell>
          <cell r="M175">
            <v>231</v>
          </cell>
          <cell r="N175">
            <v>233</v>
          </cell>
          <cell r="O175">
            <v>233</v>
          </cell>
          <cell r="P175">
            <v>232</v>
          </cell>
          <cell r="S175">
            <v>248</v>
          </cell>
          <cell r="T175">
            <v>271</v>
          </cell>
          <cell r="U175">
            <v>295</v>
          </cell>
          <cell r="V175">
            <v>311</v>
          </cell>
          <cell r="W175">
            <v>325</v>
          </cell>
          <cell r="X175">
            <v>324</v>
          </cell>
          <cell r="Y175">
            <v>322</v>
          </cell>
          <cell r="Z175">
            <v>328</v>
          </cell>
          <cell r="AA175">
            <v>331</v>
          </cell>
          <cell r="AB175">
            <v>330</v>
          </cell>
          <cell r="AC175">
            <v>336</v>
          </cell>
          <cell r="AD175">
            <v>342</v>
          </cell>
          <cell r="AE175">
            <v>344</v>
          </cell>
          <cell r="AF175">
            <v>344</v>
          </cell>
          <cell r="AG175">
            <v>345</v>
          </cell>
          <cell r="AH175">
            <v>345</v>
          </cell>
          <cell r="AI175">
            <v>346</v>
          </cell>
          <cell r="AJ175">
            <v>348</v>
          </cell>
          <cell r="AK175">
            <v>349</v>
          </cell>
          <cell r="AL175">
            <v>348</v>
          </cell>
          <cell r="AM175">
            <v>350</v>
          </cell>
          <cell r="AN175">
            <v>355</v>
          </cell>
          <cell r="AO175">
            <v>372</v>
          </cell>
          <cell r="AP175">
            <v>396</v>
          </cell>
          <cell r="AQ175">
            <v>418</v>
          </cell>
          <cell r="AR175">
            <v>465</v>
          </cell>
          <cell r="AS175">
            <v>492</v>
          </cell>
          <cell r="AT175">
            <v>510</v>
          </cell>
          <cell r="AU175">
            <v>537</v>
          </cell>
          <cell r="AV175">
            <v>553</v>
          </cell>
        </row>
        <row r="176">
          <cell r="F176">
            <v>174</v>
          </cell>
          <cell r="G176">
            <v>366</v>
          </cell>
          <cell r="H176">
            <v>403</v>
          </cell>
          <cell r="I176">
            <v>395</v>
          </cell>
          <cell r="J176">
            <v>406</v>
          </cell>
          <cell r="K176">
            <v>373</v>
          </cell>
          <cell r="L176">
            <v>426</v>
          </cell>
          <cell r="M176">
            <v>440</v>
          </cell>
          <cell r="N176">
            <v>471</v>
          </cell>
          <cell r="O176">
            <v>468</v>
          </cell>
          <cell r="P176">
            <v>508</v>
          </cell>
          <cell r="Q176" t="str">
            <v>..</v>
          </cell>
          <cell r="R176" t="str">
            <v>..</v>
          </cell>
          <cell r="S176">
            <v>624</v>
          </cell>
          <cell r="T176">
            <v>544</v>
          </cell>
          <cell r="U176">
            <v>551</v>
          </cell>
          <cell r="V176">
            <v>564</v>
          </cell>
          <cell r="W176">
            <v>590</v>
          </cell>
          <cell r="X176">
            <v>600</v>
          </cell>
          <cell r="Y176">
            <v>585</v>
          </cell>
          <cell r="Z176">
            <v>657</v>
          </cell>
          <cell r="AA176">
            <v>660</v>
          </cell>
          <cell r="AB176">
            <v>712</v>
          </cell>
          <cell r="AC176">
            <v>720</v>
          </cell>
          <cell r="AD176">
            <v>706</v>
          </cell>
          <cell r="AE176">
            <v>672</v>
          </cell>
          <cell r="AF176">
            <v>723</v>
          </cell>
          <cell r="AG176">
            <v>770</v>
          </cell>
          <cell r="AH176">
            <v>787</v>
          </cell>
          <cell r="AI176">
            <v>724</v>
          </cell>
          <cell r="AJ176">
            <v>769</v>
          </cell>
          <cell r="AK176">
            <v>792</v>
          </cell>
          <cell r="AL176">
            <v>751</v>
          </cell>
          <cell r="AM176">
            <v>888</v>
          </cell>
          <cell r="AN176">
            <v>831</v>
          </cell>
          <cell r="AO176">
            <v>871</v>
          </cell>
          <cell r="AP176">
            <v>862</v>
          </cell>
          <cell r="AQ176">
            <v>841</v>
          </cell>
          <cell r="AR176">
            <v>1019</v>
          </cell>
          <cell r="AS176">
            <v>846</v>
          </cell>
          <cell r="AT176">
            <v>850</v>
          </cell>
          <cell r="AU176">
            <v>874</v>
          </cell>
          <cell r="AV176">
            <v>895</v>
          </cell>
        </row>
        <row r="177">
          <cell r="F177">
            <v>175</v>
          </cell>
          <cell r="G177">
            <v>75</v>
          </cell>
          <cell r="H177">
            <v>73</v>
          </cell>
          <cell r="I177">
            <v>69</v>
          </cell>
          <cell r="J177">
            <v>60</v>
          </cell>
          <cell r="K177">
            <v>53</v>
          </cell>
          <cell r="L177">
            <v>57</v>
          </cell>
          <cell r="M177">
            <v>61</v>
          </cell>
          <cell r="N177">
            <v>65</v>
          </cell>
          <cell r="O177">
            <v>68</v>
          </cell>
          <cell r="P177">
            <v>67</v>
          </cell>
          <cell r="Q177" t="str">
            <v>..</v>
          </cell>
          <cell r="R177" t="str">
            <v>..</v>
          </cell>
          <cell r="S177">
            <v>87</v>
          </cell>
          <cell r="T177">
            <v>89</v>
          </cell>
          <cell r="U177">
            <v>112</v>
          </cell>
          <cell r="V177">
            <v>110</v>
          </cell>
          <cell r="W177">
            <v>104</v>
          </cell>
          <cell r="X177">
            <v>105</v>
          </cell>
          <cell r="Y177">
            <v>93</v>
          </cell>
          <cell r="Z177">
            <v>89</v>
          </cell>
          <cell r="AA177">
            <v>88</v>
          </cell>
          <cell r="AB177">
            <v>93</v>
          </cell>
          <cell r="AC177">
            <v>70</v>
          </cell>
          <cell r="AD177">
            <v>54</v>
          </cell>
          <cell r="AE177">
            <v>57</v>
          </cell>
          <cell r="AF177">
            <v>54</v>
          </cell>
          <cell r="AG177">
            <v>64</v>
          </cell>
          <cell r="AH177">
            <v>71</v>
          </cell>
          <cell r="AI177">
            <v>73</v>
          </cell>
          <cell r="AJ177">
            <v>75</v>
          </cell>
          <cell r="AK177">
            <v>80</v>
          </cell>
          <cell r="AL177">
            <v>78</v>
          </cell>
          <cell r="AM177">
            <v>84</v>
          </cell>
          <cell r="AN177">
            <v>78</v>
          </cell>
          <cell r="AO177">
            <v>80</v>
          </cell>
          <cell r="AP177">
            <v>83</v>
          </cell>
          <cell r="AQ177">
            <v>78</v>
          </cell>
          <cell r="AR177">
            <v>75</v>
          </cell>
          <cell r="AS177">
            <v>71</v>
          </cell>
          <cell r="AT177">
            <v>65</v>
          </cell>
          <cell r="AU177">
            <v>82</v>
          </cell>
          <cell r="AV177">
            <v>79</v>
          </cell>
        </row>
        <row r="178">
          <cell r="F178">
            <v>176</v>
          </cell>
          <cell r="H178" t="str">
            <v>..</v>
          </cell>
          <cell r="I178" t="str">
            <v>..</v>
          </cell>
          <cell r="K178" t="str">
            <v>..</v>
          </cell>
          <cell r="L178" t="str">
            <v>..</v>
          </cell>
          <cell r="N178" t="str">
            <v>..</v>
          </cell>
          <cell r="O178" t="str">
            <v>..</v>
          </cell>
          <cell r="Q178" t="str">
            <v>..</v>
          </cell>
          <cell r="R178" t="str">
            <v>..</v>
          </cell>
          <cell r="T178" t="str">
            <v>..</v>
          </cell>
          <cell r="U178" t="str">
            <v>..</v>
          </cell>
          <cell r="W178" t="str">
            <v>..</v>
          </cell>
          <cell r="X178" t="str">
            <v>..</v>
          </cell>
          <cell r="Z178" t="str">
            <v>..</v>
          </cell>
          <cell r="AA178" t="str">
            <v>..</v>
          </cell>
          <cell r="AC178" t="str">
            <v>..</v>
          </cell>
          <cell r="AD178" t="str">
            <v>..</v>
          </cell>
          <cell r="AF178" t="str">
            <v>..</v>
          </cell>
          <cell r="AG178" t="str">
            <v>..</v>
          </cell>
          <cell r="AI178" t="str">
            <v>..</v>
          </cell>
          <cell r="AJ178" t="str">
            <v>..</v>
          </cell>
          <cell r="AL178" t="str">
            <v>..</v>
          </cell>
          <cell r="AM178" t="str">
            <v>..</v>
          </cell>
          <cell r="AO178" t="str">
            <v>..</v>
          </cell>
          <cell r="AP178" t="str">
            <v>..</v>
          </cell>
        </row>
        <row r="179">
          <cell r="F179">
            <v>177</v>
          </cell>
          <cell r="G179">
            <v>5986</v>
          </cell>
          <cell r="H179">
            <v>6127</v>
          </cell>
          <cell r="I179">
            <v>6121</v>
          </cell>
          <cell r="J179">
            <v>6234</v>
          </cell>
          <cell r="K179">
            <v>6085</v>
          </cell>
          <cell r="L179">
            <v>5853</v>
          </cell>
          <cell r="M179">
            <v>5747</v>
          </cell>
          <cell r="N179">
            <v>5666</v>
          </cell>
          <cell r="O179">
            <v>5621</v>
          </cell>
          <cell r="P179">
            <v>5574</v>
          </cell>
          <cell r="S179">
            <v>5310</v>
          </cell>
          <cell r="T179">
            <v>5216</v>
          </cell>
          <cell r="U179">
            <v>4919</v>
          </cell>
          <cell r="V179">
            <v>4807</v>
          </cell>
          <cell r="W179">
            <v>4597</v>
          </cell>
          <cell r="X179">
            <v>4463</v>
          </cell>
          <cell r="Y179">
            <v>4241</v>
          </cell>
          <cell r="Z179">
            <v>4091</v>
          </cell>
          <cell r="AA179">
            <v>3941</v>
          </cell>
          <cell r="AB179">
            <v>3789</v>
          </cell>
          <cell r="AC179">
            <v>3658</v>
          </cell>
          <cell r="AD179">
            <v>3563</v>
          </cell>
          <cell r="AE179">
            <v>3517</v>
          </cell>
          <cell r="AF179">
            <v>3530</v>
          </cell>
          <cell r="AG179">
            <v>3494</v>
          </cell>
          <cell r="AH179">
            <v>3448</v>
          </cell>
          <cell r="AI179">
            <v>3470</v>
          </cell>
          <cell r="AJ179">
            <v>3552</v>
          </cell>
          <cell r="AK179">
            <v>3613</v>
          </cell>
          <cell r="AL179">
            <v>3560</v>
          </cell>
          <cell r="AM179">
            <v>3800</v>
          </cell>
          <cell r="AN179">
            <v>3991</v>
          </cell>
          <cell r="AO179">
            <v>4153</v>
          </cell>
          <cell r="AP179">
            <v>4283</v>
          </cell>
          <cell r="AQ179">
            <v>4412</v>
          </cell>
          <cell r="AR179">
            <v>4503</v>
          </cell>
          <cell r="AS179">
            <v>4700</v>
          </cell>
          <cell r="AT179">
            <v>4920</v>
          </cell>
          <cell r="AU179">
            <v>5105</v>
          </cell>
          <cell r="AV179">
            <v>5262</v>
          </cell>
        </row>
        <row r="180">
          <cell r="F180">
            <v>178</v>
          </cell>
          <cell r="G180">
            <v>227</v>
          </cell>
          <cell r="H180">
            <v>238</v>
          </cell>
          <cell r="I180">
            <v>241</v>
          </cell>
          <cell r="J180">
            <v>243</v>
          </cell>
          <cell r="K180">
            <v>214</v>
          </cell>
          <cell r="L180">
            <v>223</v>
          </cell>
          <cell r="M180">
            <v>220</v>
          </cell>
          <cell r="N180">
            <v>247</v>
          </cell>
          <cell r="O180">
            <v>265</v>
          </cell>
          <cell r="P180">
            <v>262</v>
          </cell>
          <cell r="Q180" t="str">
            <v>..</v>
          </cell>
          <cell r="R180" t="str">
            <v>..</v>
          </cell>
          <cell r="S180">
            <v>260</v>
          </cell>
          <cell r="T180">
            <v>243</v>
          </cell>
          <cell r="U180">
            <v>220</v>
          </cell>
          <cell r="V180">
            <v>224</v>
          </cell>
          <cell r="W180">
            <v>203</v>
          </cell>
          <cell r="X180">
            <v>230</v>
          </cell>
          <cell r="Y180">
            <v>223</v>
          </cell>
          <cell r="Z180">
            <v>248</v>
          </cell>
          <cell r="AA180">
            <v>243</v>
          </cell>
          <cell r="AB180">
            <v>241</v>
          </cell>
          <cell r="AC180">
            <v>235</v>
          </cell>
          <cell r="AD180">
            <v>243</v>
          </cell>
          <cell r="AE180">
            <v>241</v>
          </cell>
          <cell r="AF180">
            <v>251</v>
          </cell>
          <cell r="AG180">
            <v>244</v>
          </cell>
          <cell r="AH180">
            <v>236</v>
          </cell>
          <cell r="AI180">
            <v>213</v>
          </cell>
          <cell r="AJ180">
            <v>245</v>
          </cell>
          <cell r="AK180">
            <v>254</v>
          </cell>
          <cell r="AL180">
            <v>247</v>
          </cell>
          <cell r="AM180">
            <v>253</v>
          </cell>
          <cell r="AN180">
            <v>256</v>
          </cell>
          <cell r="AO180">
            <v>262</v>
          </cell>
          <cell r="AP180">
            <v>269</v>
          </cell>
          <cell r="AQ180">
            <v>279</v>
          </cell>
          <cell r="AR180">
            <v>271</v>
          </cell>
          <cell r="AS180">
            <v>263</v>
          </cell>
          <cell r="AT180">
            <v>291</v>
          </cell>
          <cell r="AU180">
            <v>321</v>
          </cell>
          <cell r="AV180">
            <v>347</v>
          </cell>
        </row>
        <row r="181">
          <cell r="F181">
            <v>179</v>
          </cell>
          <cell r="G181">
            <v>1</v>
          </cell>
          <cell r="H181">
            <v>1</v>
          </cell>
          <cell r="I181">
            <v>1</v>
          </cell>
          <cell r="J181">
            <v>1</v>
          </cell>
          <cell r="K181">
            <v>8</v>
          </cell>
          <cell r="L181">
            <v>1</v>
          </cell>
          <cell r="M181">
            <v>0</v>
          </cell>
          <cell r="N181">
            <v>0</v>
          </cell>
          <cell r="O181">
            <v>0</v>
          </cell>
          <cell r="P181">
            <v>0</v>
          </cell>
          <cell r="S181">
            <v>0</v>
          </cell>
          <cell r="T181">
            <v>0</v>
          </cell>
          <cell r="U181">
            <v>0</v>
          </cell>
          <cell r="V181">
            <v>0</v>
          </cell>
          <cell r="W181">
            <v>0</v>
          </cell>
          <cell r="X181">
            <v>0</v>
          </cell>
          <cell r="Y181">
            <v>0</v>
          </cell>
          <cell r="Z181">
            <v>0</v>
          </cell>
          <cell r="AA181">
            <v>0</v>
          </cell>
          <cell r="AB181">
            <v>0</v>
          </cell>
          <cell r="AC181">
            <v>1</v>
          </cell>
          <cell r="AD181">
            <v>0</v>
          </cell>
          <cell r="AE181">
            <v>1</v>
          </cell>
          <cell r="AF181">
            <v>1</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row>
        <row r="182">
          <cell r="F182">
            <v>180</v>
          </cell>
          <cell r="G182">
            <v>2</v>
          </cell>
          <cell r="H182">
            <v>2</v>
          </cell>
          <cell r="I182">
            <v>1</v>
          </cell>
          <cell r="J182">
            <v>0</v>
          </cell>
          <cell r="K182">
            <v>0</v>
          </cell>
          <cell r="L182">
            <v>0</v>
          </cell>
          <cell r="M182">
            <v>0</v>
          </cell>
          <cell r="N182">
            <v>0</v>
          </cell>
          <cell r="O182">
            <v>1</v>
          </cell>
          <cell r="P182">
            <v>1</v>
          </cell>
          <cell r="S182">
            <v>2</v>
          </cell>
          <cell r="T182">
            <v>1</v>
          </cell>
          <cell r="U182">
            <v>0</v>
          </cell>
          <cell r="V182">
            <v>0</v>
          </cell>
          <cell r="W182">
            <v>0</v>
          </cell>
          <cell r="X182">
            <v>0</v>
          </cell>
          <cell r="Y182">
            <v>0</v>
          </cell>
          <cell r="Z182">
            <v>0</v>
          </cell>
          <cell r="AA182">
            <v>1</v>
          </cell>
          <cell r="AB182">
            <v>1</v>
          </cell>
          <cell r="AC182">
            <v>2</v>
          </cell>
          <cell r="AD182">
            <v>2</v>
          </cell>
          <cell r="AE182">
            <v>1</v>
          </cell>
          <cell r="AF182">
            <v>2</v>
          </cell>
          <cell r="AG182">
            <v>4</v>
          </cell>
          <cell r="AH182">
            <v>4</v>
          </cell>
          <cell r="AI182">
            <v>3</v>
          </cell>
          <cell r="AJ182">
            <v>2</v>
          </cell>
          <cell r="AK182">
            <v>1</v>
          </cell>
          <cell r="AL182">
            <v>0</v>
          </cell>
          <cell r="AM182">
            <v>1</v>
          </cell>
          <cell r="AN182">
            <v>2</v>
          </cell>
          <cell r="AO182">
            <v>1</v>
          </cell>
          <cell r="AP182">
            <v>1</v>
          </cell>
          <cell r="AQ182">
            <v>1</v>
          </cell>
          <cell r="AR182">
            <v>2</v>
          </cell>
          <cell r="AS182">
            <v>0</v>
          </cell>
          <cell r="AT182">
            <v>0</v>
          </cell>
          <cell r="AU182">
            <v>0</v>
          </cell>
          <cell r="AV182">
            <v>0</v>
          </cell>
        </row>
        <row r="183">
          <cell r="F183">
            <v>181</v>
          </cell>
          <cell r="G183">
            <v>5759</v>
          </cell>
          <cell r="H183">
            <v>5889</v>
          </cell>
          <cell r="I183">
            <v>5880</v>
          </cell>
          <cell r="J183">
            <v>5991</v>
          </cell>
          <cell r="K183">
            <v>5871</v>
          </cell>
          <cell r="L183">
            <v>5630</v>
          </cell>
          <cell r="M183">
            <v>5527</v>
          </cell>
          <cell r="N183">
            <v>5419</v>
          </cell>
          <cell r="O183">
            <v>5356</v>
          </cell>
          <cell r="P183">
            <v>5312</v>
          </cell>
          <cell r="Q183" t="str">
            <v>..</v>
          </cell>
          <cell r="R183" t="str">
            <v>..</v>
          </cell>
          <cell r="S183">
            <v>5050</v>
          </cell>
          <cell r="T183">
            <v>4973</v>
          </cell>
          <cell r="U183">
            <v>4699</v>
          </cell>
          <cell r="V183">
            <v>4583</v>
          </cell>
          <cell r="W183">
            <v>4394</v>
          </cell>
          <cell r="X183">
            <v>4233</v>
          </cell>
          <cell r="Y183">
            <v>4018</v>
          </cell>
          <cell r="Z183">
            <v>3843</v>
          </cell>
          <cell r="AA183">
            <v>3698</v>
          </cell>
          <cell r="AB183">
            <v>3548</v>
          </cell>
          <cell r="AC183">
            <v>3423</v>
          </cell>
          <cell r="AD183">
            <v>3320</v>
          </cell>
          <cell r="AE183">
            <v>3276</v>
          </cell>
          <cell r="AF183">
            <v>3279</v>
          </cell>
          <cell r="AG183">
            <v>3250</v>
          </cell>
          <cell r="AH183">
            <v>3212</v>
          </cell>
          <cell r="AI183">
            <v>3257</v>
          </cell>
          <cell r="AJ183">
            <v>3307</v>
          </cell>
          <cell r="AK183">
            <v>3359</v>
          </cell>
          <cell r="AL183">
            <v>3313</v>
          </cell>
          <cell r="AM183">
            <v>3547</v>
          </cell>
          <cell r="AN183">
            <v>3735</v>
          </cell>
          <cell r="AO183">
            <v>3891</v>
          </cell>
          <cell r="AP183">
            <v>4014</v>
          </cell>
          <cell r="AQ183">
            <v>4133</v>
          </cell>
          <cell r="AR183">
            <v>4232</v>
          </cell>
          <cell r="AS183">
            <v>4437</v>
          </cell>
          <cell r="AT183">
            <v>4629</v>
          </cell>
          <cell r="AU183">
            <v>4784</v>
          </cell>
          <cell r="AV183">
            <v>4915</v>
          </cell>
        </row>
        <row r="184">
          <cell r="F184">
            <v>182</v>
          </cell>
          <cell r="G184">
            <v>4</v>
          </cell>
          <cell r="H184">
            <v>0</v>
          </cell>
          <cell r="I184">
            <v>0</v>
          </cell>
          <cell r="J184">
            <v>30</v>
          </cell>
          <cell r="K184">
            <v>173</v>
          </cell>
          <cell r="L184">
            <v>50</v>
          </cell>
          <cell r="M184">
            <v>8</v>
          </cell>
          <cell r="N184">
            <v>1</v>
          </cell>
          <cell r="O184">
            <v>5</v>
          </cell>
          <cell r="P184">
            <v>4</v>
          </cell>
          <cell r="S184">
            <v>3</v>
          </cell>
          <cell r="T184">
            <v>3</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row>
        <row r="185">
          <cell r="F185">
            <v>183</v>
          </cell>
          <cell r="G185">
            <v>6</v>
          </cell>
          <cell r="H185">
            <v>12</v>
          </cell>
          <cell r="I185">
            <v>13</v>
          </cell>
          <cell r="J185">
            <v>15</v>
          </cell>
          <cell r="K185">
            <v>12</v>
          </cell>
          <cell r="L185">
            <v>13</v>
          </cell>
          <cell r="M185">
            <v>13</v>
          </cell>
          <cell r="N185">
            <v>11</v>
          </cell>
          <cell r="O185">
            <v>13</v>
          </cell>
          <cell r="P185">
            <v>10</v>
          </cell>
          <cell r="S185">
            <v>11</v>
          </cell>
          <cell r="T185">
            <v>12</v>
          </cell>
          <cell r="U185">
            <v>10</v>
          </cell>
          <cell r="V185">
            <v>9</v>
          </cell>
          <cell r="W185">
            <v>9</v>
          </cell>
          <cell r="X185">
            <v>9</v>
          </cell>
          <cell r="Y185">
            <v>10</v>
          </cell>
          <cell r="Z185">
            <v>10</v>
          </cell>
          <cell r="AA185">
            <v>11</v>
          </cell>
          <cell r="AB185">
            <v>12</v>
          </cell>
          <cell r="AC185">
            <v>15</v>
          </cell>
          <cell r="AD185">
            <v>15</v>
          </cell>
          <cell r="AE185">
            <v>16</v>
          </cell>
          <cell r="AF185">
            <v>16</v>
          </cell>
          <cell r="AG185">
            <v>16</v>
          </cell>
          <cell r="AH185">
            <v>13</v>
          </cell>
          <cell r="AI185">
            <v>12</v>
          </cell>
          <cell r="AJ185">
            <v>14</v>
          </cell>
          <cell r="AK185">
            <v>10</v>
          </cell>
          <cell r="AL185">
            <v>9</v>
          </cell>
          <cell r="AM185">
            <v>11</v>
          </cell>
          <cell r="AN185">
            <v>8</v>
          </cell>
          <cell r="AO185">
            <v>12</v>
          </cell>
          <cell r="AP185">
            <v>9</v>
          </cell>
          <cell r="AQ185">
            <v>14</v>
          </cell>
          <cell r="AR185">
            <v>5</v>
          </cell>
          <cell r="AS185">
            <v>10</v>
          </cell>
          <cell r="AT185">
            <v>10</v>
          </cell>
          <cell r="AU185">
            <v>10</v>
          </cell>
          <cell r="AV185">
            <v>11</v>
          </cell>
        </row>
        <row r="186">
          <cell r="F186">
            <v>184</v>
          </cell>
        </row>
        <row r="187">
          <cell r="F187">
            <v>185</v>
          </cell>
        </row>
        <row r="188">
          <cell r="F188">
            <v>186</v>
          </cell>
        </row>
        <row r="189">
          <cell r="F189">
            <v>187</v>
          </cell>
          <cell r="G189">
            <v>1520</v>
          </cell>
          <cell r="H189">
            <v>0</v>
          </cell>
          <cell r="I189">
            <v>0</v>
          </cell>
          <cell r="J189">
            <v>347</v>
          </cell>
          <cell r="K189">
            <v>0</v>
          </cell>
          <cell r="L189">
            <v>0</v>
          </cell>
          <cell r="M189">
            <v>340</v>
          </cell>
          <cell r="N189">
            <v>0</v>
          </cell>
          <cell r="O189">
            <v>0</v>
          </cell>
          <cell r="P189">
            <v>343</v>
          </cell>
          <cell r="Q189">
            <v>0</v>
          </cell>
          <cell r="R189">
            <v>0</v>
          </cell>
          <cell r="S189">
            <v>1540</v>
          </cell>
          <cell r="T189">
            <v>1523</v>
          </cell>
          <cell r="U189">
            <v>1518</v>
          </cell>
          <cell r="V189">
            <v>1516</v>
          </cell>
          <cell r="W189">
            <v>1518</v>
          </cell>
          <cell r="X189">
            <v>1531</v>
          </cell>
          <cell r="Y189">
            <v>1566</v>
          </cell>
          <cell r="Z189">
            <v>1580</v>
          </cell>
          <cell r="AA189">
            <v>1596</v>
          </cell>
          <cell r="AB189">
            <v>1602</v>
          </cell>
          <cell r="AC189">
            <v>1596</v>
          </cell>
          <cell r="AD189">
            <v>1675</v>
          </cell>
          <cell r="AE189">
            <v>1719</v>
          </cell>
          <cell r="AF189">
            <v>1725</v>
          </cell>
          <cell r="AG189">
            <v>1704</v>
          </cell>
          <cell r="AH189">
            <v>1759</v>
          </cell>
          <cell r="AI189">
            <v>1767</v>
          </cell>
          <cell r="AJ189">
            <v>1817</v>
          </cell>
          <cell r="AK189">
            <v>1848</v>
          </cell>
          <cell r="AL189">
            <v>1874</v>
          </cell>
          <cell r="AM189">
            <v>1932</v>
          </cell>
          <cell r="AN189">
            <v>1942</v>
          </cell>
          <cell r="AO189">
            <v>2077</v>
          </cell>
          <cell r="AP189">
            <v>2156</v>
          </cell>
          <cell r="AQ189">
            <v>2219</v>
          </cell>
          <cell r="AR189">
            <v>2304</v>
          </cell>
          <cell r="AS189">
            <v>2343</v>
          </cell>
          <cell r="AT189">
            <v>2380</v>
          </cell>
          <cell r="AU189">
            <v>2392</v>
          </cell>
          <cell r="AV189">
            <v>2413</v>
          </cell>
        </row>
        <row r="190">
          <cell r="F190">
            <v>188</v>
          </cell>
          <cell r="G190">
            <v>0</v>
          </cell>
          <cell r="H190">
            <v>0</v>
          </cell>
          <cell r="I190">
            <v>0</v>
          </cell>
          <cell r="J190">
            <v>0</v>
          </cell>
          <cell r="K190">
            <v>0</v>
          </cell>
          <cell r="L190">
            <v>0</v>
          </cell>
          <cell r="M190">
            <v>0</v>
          </cell>
          <cell r="N190">
            <v>0</v>
          </cell>
          <cell r="O190">
            <v>0</v>
          </cell>
          <cell r="P190">
            <v>0</v>
          </cell>
          <cell r="Q190">
            <v>0</v>
          </cell>
          <cell r="R190">
            <v>0</v>
          </cell>
          <cell r="S190">
            <v>87</v>
          </cell>
          <cell r="T190">
            <v>84</v>
          </cell>
          <cell r="U190">
            <v>81</v>
          </cell>
          <cell r="V190">
            <v>96</v>
          </cell>
          <cell r="W190">
            <v>100</v>
          </cell>
          <cell r="X190">
            <v>98</v>
          </cell>
          <cell r="Y190">
            <v>89</v>
          </cell>
          <cell r="Z190">
            <v>80</v>
          </cell>
          <cell r="AA190">
            <v>83</v>
          </cell>
          <cell r="AB190">
            <v>74</v>
          </cell>
          <cell r="AC190">
            <v>95</v>
          </cell>
          <cell r="AD190">
            <v>101</v>
          </cell>
          <cell r="AE190">
            <v>193</v>
          </cell>
          <cell r="AF190">
            <v>188</v>
          </cell>
          <cell r="AG190">
            <v>182</v>
          </cell>
          <cell r="AH190">
            <v>170</v>
          </cell>
          <cell r="AI190">
            <v>162</v>
          </cell>
          <cell r="AJ190">
            <v>153</v>
          </cell>
          <cell r="AK190">
            <v>144</v>
          </cell>
          <cell r="AL190">
            <v>139</v>
          </cell>
          <cell r="AM190">
            <v>125</v>
          </cell>
          <cell r="AN190">
            <v>111</v>
          </cell>
          <cell r="AO190">
            <v>98</v>
          </cell>
          <cell r="AP190">
            <v>93</v>
          </cell>
          <cell r="AQ190">
            <v>36</v>
          </cell>
          <cell r="AR190">
            <v>39</v>
          </cell>
          <cell r="AS190">
            <v>40</v>
          </cell>
          <cell r="AT190">
            <v>38</v>
          </cell>
          <cell r="AU190">
            <v>38</v>
          </cell>
          <cell r="AV190">
            <v>38</v>
          </cell>
        </row>
        <row r="191">
          <cell r="F191">
            <v>189</v>
          </cell>
          <cell r="G191">
            <v>0</v>
          </cell>
          <cell r="H191">
            <v>0</v>
          </cell>
          <cell r="I191">
            <v>0</v>
          </cell>
          <cell r="J191">
            <v>0</v>
          </cell>
          <cell r="K191">
            <v>0</v>
          </cell>
          <cell r="L191">
            <v>0</v>
          </cell>
          <cell r="M191">
            <v>0</v>
          </cell>
          <cell r="N191">
            <v>0</v>
          </cell>
          <cell r="O191">
            <v>0</v>
          </cell>
          <cell r="P191">
            <v>0</v>
          </cell>
          <cell r="Q191">
            <v>0</v>
          </cell>
          <cell r="R191">
            <v>0</v>
          </cell>
          <cell r="S191">
            <v>157</v>
          </cell>
          <cell r="T191">
            <v>158</v>
          </cell>
          <cell r="U191">
            <v>158</v>
          </cell>
          <cell r="V191">
            <v>159</v>
          </cell>
          <cell r="W191">
            <v>161</v>
          </cell>
          <cell r="X191">
            <v>160</v>
          </cell>
          <cell r="Y191">
            <v>163</v>
          </cell>
          <cell r="Z191">
            <v>59</v>
          </cell>
          <cell r="AA191">
            <v>177</v>
          </cell>
          <cell r="AB191">
            <v>179</v>
          </cell>
          <cell r="AC191">
            <v>182</v>
          </cell>
          <cell r="AD191">
            <v>186</v>
          </cell>
          <cell r="AE191">
            <v>191</v>
          </cell>
          <cell r="AF191">
            <v>200</v>
          </cell>
          <cell r="AG191">
            <v>204</v>
          </cell>
          <cell r="AH191">
            <v>204</v>
          </cell>
          <cell r="AI191">
            <v>203</v>
          </cell>
          <cell r="AJ191">
            <v>206</v>
          </cell>
          <cell r="AK191">
            <v>212</v>
          </cell>
          <cell r="AL191">
            <v>214</v>
          </cell>
          <cell r="AM191">
            <v>222</v>
          </cell>
          <cell r="AN191">
            <v>221</v>
          </cell>
          <cell r="AO191">
            <v>231</v>
          </cell>
          <cell r="AP191">
            <v>239</v>
          </cell>
          <cell r="AQ191">
            <v>253</v>
          </cell>
          <cell r="AR191">
            <v>260</v>
          </cell>
          <cell r="AS191">
            <v>258</v>
          </cell>
          <cell r="AT191">
            <v>254</v>
          </cell>
          <cell r="AU191">
            <v>248</v>
          </cell>
          <cell r="AV191">
            <v>245</v>
          </cell>
        </row>
        <row r="192">
          <cell r="F192">
            <v>190</v>
          </cell>
          <cell r="G192">
            <v>0</v>
          </cell>
          <cell r="H192">
            <v>0</v>
          </cell>
          <cell r="I192">
            <v>0</v>
          </cell>
          <cell r="J192">
            <v>0</v>
          </cell>
          <cell r="K192">
            <v>0</v>
          </cell>
          <cell r="L192">
            <v>0</v>
          </cell>
          <cell r="M192">
            <v>0</v>
          </cell>
          <cell r="N192">
            <v>0</v>
          </cell>
          <cell r="O192">
            <v>0</v>
          </cell>
          <cell r="P192">
            <v>0</v>
          </cell>
          <cell r="Q192">
            <v>0</v>
          </cell>
          <cell r="R192">
            <v>0</v>
          </cell>
          <cell r="S192">
            <v>3</v>
          </cell>
          <cell r="T192">
            <v>2</v>
          </cell>
          <cell r="U192">
            <v>3</v>
          </cell>
          <cell r="V192">
            <v>3</v>
          </cell>
          <cell r="W192">
            <v>3</v>
          </cell>
          <cell r="X192">
            <v>4</v>
          </cell>
          <cell r="Y192">
            <v>4</v>
          </cell>
          <cell r="Z192">
            <v>5</v>
          </cell>
          <cell r="AA192">
            <v>5</v>
          </cell>
          <cell r="AB192">
            <v>5</v>
          </cell>
          <cell r="AC192">
            <v>5</v>
          </cell>
          <cell r="AD192">
            <v>15</v>
          </cell>
          <cell r="AE192">
            <v>5</v>
          </cell>
          <cell r="AF192">
            <v>4</v>
          </cell>
          <cell r="AG192">
            <v>4</v>
          </cell>
          <cell r="AH192">
            <v>2</v>
          </cell>
          <cell r="AI192">
            <v>2</v>
          </cell>
          <cell r="AJ192">
            <v>2</v>
          </cell>
          <cell r="AK192">
            <v>3</v>
          </cell>
          <cell r="AL192">
            <v>5</v>
          </cell>
          <cell r="AM192">
            <v>6</v>
          </cell>
          <cell r="AN192">
            <v>5</v>
          </cell>
          <cell r="AO192">
            <v>5</v>
          </cell>
          <cell r="AP192">
            <v>5</v>
          </cell>
          <cell r="AQ192">
            <v>7</v>
          </cell>
          <cell r="AR192">
            <v>7</v>
          </cell>
          <cell r="AS192">
            <v>5</v>
          </cell>
          <cell r="AT192">
            <v>3</v>
          </cell>
          <cell r="AU192">
            <v>3</v>
          </cell>
          <cell r="AV192">
            <v>4</v>
          </cell>
        </row>
        <row r="193">
          <cell r="F193">
            <v>191</v>
          </cell>
          <cell r="G193">
            <v>0</v>
          </cell>
          <cell r="H193">
            <v>0</v>
          </cell>
          <cell r="I193">
            <v>0</v>
          </cell>
          <cell r="J193">
            <v>0</v>
          </cell>
          <cell r="K193">
            <v>0</v>
          </cell>
          <cell r="L193">
            <v>0</v>
          </cell>
          <cell r="M193">
            <v>0</v>
          </cell>
          <cell r="N193">
            <v>0</v>
          </cell>
          <cell r="O193">
            <v>0</v>
          </cell>
          <cell r="P193">
            <v>0</v>
          </cell>
          <cell r="Q193">
            <v>0</v>
          </cell>
          <cell r="R193">
            <v>0</v>
          </cell>
          <cell r="S193">
            <v>133</v>
          </cell>
          <cell r="T193">
            <v>136</v>
          </cell>
          <cell r="U193">
            <v>135</v>
          </cell>
          <cell r="V193">
            <v>136</v>
          </cell>
          <cell r="W193">
            <v>138</v>
          </cell>
          <cell r="X193">
            <v>21</v>
          </cell>
          <cell r="Y193">
            <v>136</v>
          </cell>
          <cell r="Z193">
            <v>141</v>
          </cell>
          <cell r="AA193">
            <v>149</v>
          </cell>
          <cell r="AB193">
            <v>151</v>
          </cell>
          <cell r="AC193">
            <v>159</v>
          </cell>
          <cell r="AD193">
            <v>160</v>
          </cell>
          <cell r="AE193">
            <v>165</v>
          </cell>
          <cell r="AF193">
            <v>173</v>
          </cell>
          <cell r="AG193">
            <v>179</v>
          </cell>
          <cell r="AH193">
            <v>180</v>
          </cell>
          <cell r="AI193">
            <v>179</v>
          </cell>
          <cell r="AJ193">
            <v>181</v>
          </cell>
          <cell r="AK193">
            <v>186</v>
          </cell>
          <cell r="AL193">
            <v>187</v>
          </cell>
          <cell r="AM193">
            <v>193</v>
          </cell>
          <cell r="AN193">
            <v>194</v>
          </cell>
          <cell r="AO193">
            <v>204</v>
          </cell>
          <cell r="AP193">
            <v>211</v>
          </cell>
          <cell r="AQ193">
            <v>223</v>
          </cell>
          <cell r="AR193">
            <v>231</v>
          </cell>
          <cell r="AS193">
            <v>231</v>
          </cell>
          <cell r="AT193">
            <v>230</v>
          </cell>
          <cell r="AU193">
            <v>223</v>
          </cell>
          <cell r="AV193">
            <v>221</v>
          </cell>
        </row>
        <row r="194">
          <cell r="F194">
            <v>192</v>
          </cell>
          <cell r="G194">
            <v>0</v>
          </cell>
          <cell r="H194">
            <v>0</v>
          </cell>
          <cell r="I194">
            <v>0</v>
          </cell>
          <cell r="J194">
            <v>0</v>
          </cell>
          <cell r="K194">
            <v>0</v>
          </cell>
          <cell r="L194">
            <v>0</v>
          </cell>
          <cell r="M194">
            <v>0</v>
          </cell>
          <cell r="N194">
            <v>0</v>
          </cell>
          <cell r="O194">
            <v>0</v>
          </cell>
          <cell r="P194">
            <v>0</v>
          </cell>
          <cell r="Q194">
            <v>0</v>
          </cell>
          <cell r="R194">
            <v>0</v>
          </cell>
          <cell r="S194">
            <v>21</v>
          </cell>
          <cell r="T194">
            <v>20</v>
          </cell>
          <cell r="U194">
            <v>20</v>
          </cell>
          <cell r="V194">
            <v>20</v>
          </cell>
          <cell r="W194">
            <v>20</v>
          </cell>
          <cell r="X194">
            <v>135</v>
          </cell>
          <cell r="Y194">
            <v>23</v>
          </cell>
          <cell r="Z194">
            <v>22</v>
          </cell>
          <cell r="AA194">
            <v>23</v>
          </cell>
          <cell r="AB194">
            <v>23</v>
          </cell>
          <cell r="AC194">
            <v>18</v>
          </cell>
          <cell r="AD194">
            <v>21</v>
          </cell>
          <cell r="AE194">
            <v>21</v>
          </cell>
          <cell r="AF194">
            <v>23</v>
          </cell>
          <cell r="AG194">
            <v>21</v>
          </cell>
          <cell r="AH194">
            <v>22</v>
          </cell>
          <cell r="AI194">
            <v>22</v>
          </cell>
          <cell r="AJ194">
            <v>23</v>
          </cell>
          <cell r="AK194">
            <v>23</v>
          </cell>
          <cell r="AL194">
            <v>22</v>
          </cell>
          <cell r="AM194">
            <v>23</v>
          </cell>
          <cell r="AN194">
            <v>22</v>
          </cell>
          <cell r="AO194">
            <v>22</v>
          </cell>
          <cell r="AP194">
            <v>23</v>
          </cell>
          <cell r="AQ194">
            <v>23</v>
          </cell>
          <cell r="AR194">
            <v>22</v>
          </cell>
          <cell r="AS194">
            <v>22</v>
          </cell>
          <cell r="AT194">
            <v>21</v>
          </cell>
          <cell r="AU194">
            <v>22</v>
          </cell>
          <cell r="AV194">
            <v>20</v>
          </cell>
        </row>
        <row r="195">
          <cell r="F195">
            <v>193</v>
          </cell>
          <cell r="G195">
            <v>0</v>
          </cell>
          <cell r="H195">
            <v>0</v>
          </cell>
          <cell r="I195">
            <v>0</v>
          </cell>
          <cell r="J195">
            <v>0</v>
          </cell>
          <cell r="K195">
            <v>0</v>
          </cell>
          <cell r="L195">
            <v>0</v>
          </cell>
          <cell r="M195">
            <v>0</v>
          </cell>
          <cell r="N195">
            <v>0</v>
          </cell>
          <cell r="O195">
            <v>0</v>
          </cell>
          <cell r="P195">
            <v>0</v>
          </cell>
          <cell r="Q195">
            <v>0</v>
          </cell>
          <cell r="R195">
            <v>0</v>
          </cell>
          <cell r="S195">
            <v>13</v>
          </cell>
          <cell r="T195">
            <v>13</v>
          </cell>
          <cell r="U195">
            <v>14</v>
          </cell>
          <cell r="V195">
            <v>14</v>
          </cell>
          <cell r="W195">
            <v>13</v>
          </cell>
          <cell r="X195">
            <v>11</v>
          </cell>
          <cell r="Y195">
            <v>13</v>
          </cell>
          <cell r="Z195">
            <v>14</v>
          </cell>
          <cell r="AA195">
            <v>14</v>
          </cell>
          <cell r="AB195">
            <v>14</v>
          </cell>
          <cell r="AC195">
            <v>21</v>
          </cell>
          <cell r="AD195">
            <v>18</v>
          </cell>
          <cell r="AE195">
            <v>19</v>
          </cell>
          <cell r="AF195">
            <v>18</v>
          </cell>
          <cell r="AG195">
            <v>19</v>
          </cell>
          <cell r="AH195">
            <v>22</v>
          </cell>
          <cell r="AI195">
            <v>23</v>
          </cell>
          <cell r="AJ195">
            <v>24</v>
          </cell>
          <cell r="AK195">
            <v>23</v>
          </cell>
          <cell r="AL195">
            <v>20</v>
          </cell>
          <cell r="AM195">
            <v>20</v>
          </cell>
          <cell r="AN195">
            <v>20</v>
          </cell>
          <cell r="AO195">
            <v>20</v>
          </cell>
          <cell r="AP195">
            <v>21</v>
          </cell>
          <cell r="AQ195">
            <v>22</v>
          </cell>
          <cell r="AR195">
            <v>22</v>
          </cell>
          <cell r="AS195">
            <v>22</v>
          </cell>
          <cell r="AT195">
            <v>22</v>
          </cell>
          <cell r="AU195">
            <v>22</v>
          </cell>
          <cell r="AV195">
            <v>21</v>
          </cell>
        </row>
        <row r="196">
          <cell r="F196">
            <v>194</v>
          </cell>
          <cell r="G196">
            <v>0</v>
          </cell>
          <cell r="H196">
            <v>0</v>
          </cell>
          <cell r="I196">
            <v>0</v>
          </cell>
          <cell r="J196">
            <v>0</v>
          </cell>
          <cell r="K196">
            <v>0</v>
          </cell>
          <cell r="L196">
            <v>0</v>
          </cell>
          <cell r="M196">
            <v>0</v>
          </cell>
          <cell r="N196">
            <v>0</v>
          </cell>
          <cell r="O196">
            <v>0</v>
          </cell>
          <cell r="P196">
            <v>0</v>
          </cell>
          <cell r="Q196">
            <v>0</v>
          </cell>
          <cell r="R196">
            <v>0</v>
          </cell>
          <cell r="S196">
            <v>31</v>
          </cell>
          <cell r="T196">
            <v>33</v>
          </cell>
          <cell r="U196">
            <v>32</v>
          </cell>
          <cell r="V196">
            <v>33</v>
          </cell>
          <cell r="W196">
            <v>16</v>
          </cell>
          <cell r="X196">
            <v>35</v>
          </cell>
          <cell r="Y196">
            <v>35</v>
          </cell>
          <cell r="Z196">
            <v>34</v>
          </cell>
          <cell r="AA196">
            <v>36</v>
          </cell>
          <cell r="AB196">
            <v>36</v>
          </cell>
          <cell r="AC196">
            <v>37</v>
          </cell>
          <cell r="AD196">
            <v>39</v>
          </cell>
          <cell r="AE196">
            <v>23</v>
          </cell>
          <cell r="AF196">
            <v>21</v>
          </cell>
          <cell r="AG196">
            <v>20</v>
          </cell>
          <cell r="AH196">
            <v>18</v>
          </cell>
          <cell r="AI196">
            <v>17</v>
          </cell>
          <cell r="AJ196">
            <v>18</v>
          </cell>
          <cell r="AK196">
            <v>16</v>
          </cell>
          <cell r="AL196">
            <v>16</v>
          </cell>
          <cell r="AM196">
            <v>16</v>
          </cell>
          <cell r="AN196">
            <v>17</v>
          </cell>
          <cell r="AO196">
            <v>16</v>
          </cell>
          <cell r="AP196">
            <v>17</v>
          </cell>
          <cell r="AQ196">
            <v>17</v>
          </cell>
          <cell r="AR196">
            <v>20</v>
          </cell>
          <cell r="AS196">
            <v>19</v>
          </cell>
          <cell r="AT196">
            <v>19</v>
          </cell>
          <cell r="AU196">
            <v>18</v>
          </cell>
          <cell r="AV196">
            <v>20</v>
          </cell>
        </row>
        <row r="197">
          <cell r="F197">
            <v>195</v>
          </cell>
        </row>
        <row r="198">
          <cell r="F198">
            <v>196</v>
          </cell>
          <cell r="H198" t="str">
            <v>..</v>
          </cell>
          <cell r="I198" t="str">
            <v>..</v>
          </cell>
          <cell r="K198" t="str">
            <v>..</v>
          </cell>
          <cell r="L198" t="str">
            <v>..</v>
          </cell>
          <cell r="N198" t="str">
            <v>..</v>
          </cell>
          <cell r="O198" t="str">
            <v>..</v>
          </cell>
          <cell r="Q198" t="str">
            <v>..</v>
          </cell>
          <cell r="R198" t="str">
            <v>..</v>
          </cell>
          <cell r="T198" t="str">
            <v>..</v>
          </cell>
          <cell r="U198" t="str">
            <v>..</v>
          </cell>
          <cell r="W198" t="str">
            <v>..</v>
          </cell>
          <cell r="X198" t="str">
            <v>..</v>
          </cell>
          <cell r="Z198" t="str">
            <v>..</v>
          </cell>
          <cell r="AA198" t="str">
            <v>..</v>
          </cell>
          <cell r="AC198" t="str">
            <v>..</v>
          </cell>
          <cell r="AD198" t="str">
            <v>..</v>
          </cell>
          <cell r="AF198" t="str">
            <v>..</v>
          </cell>
          <cell r="AG198" t="str">
            <v>..</v>
          </cell>
          <cell r="AI198" t="str">
            <v>..</v>
          </cell>
          <cell r="AJ198" t="str">
            <v>..</v>
          </cell>
          <cell r="AL198" t="str">
            <v>..</v>
          </cell>
          <cell r="AM198" t="str">
            <v>..</v>
          </cell>
          <cell r="AO198" t="str">
            <v>..</v>
          </cell>
          <cell r="AP198" t="str">
            <v>..</v>
          </cell>
        </row>
        <row r="199">
          <cell r="F199">
            <v>197</v>
          </cell>
          <cell r="G199">
            <v>1132</v>
          </cell>
          <cell r="H199" t="str">
            <v>..</v>
          </cell>
          <cell r="I199" t="str">
            <v>..</v>
          </cell>
          <cell r="J199" t="str">
            <v>..</v>
          </cell>
          <cell r="K199" t="str">
            <v>..</v>
          </cell>
          <cell r="L199" t="str">
            <v>..</v>
          </cell>
          <cell r="M199" t="str">
            <v>..</v>
          </cell>
          <cell r="N199" t="str">
            <v>..</v>
          </cell>
          <cell r="O199" t="str">
            <v>..</v>
          </cell>
          <cell r="P199" t="str">
            <v>..</v>
          </cell>
          <cell r="Q199" t="str">
            <v>..</v>
          </cell>
          <cell r="R199" t="str">
            <v>..</v>
          </cell>
          <cell r="S199">
            <v>1194</v>
          </cell>
          <cell r="T199">
            <v>1181</v>
          </cell>
          <cell r="U199">
            <v>1161</v>
          </cell>
          <cell r="V199">
            <v>1148</v>
          </cell>
          <cell r="W199">
            <v>1140</v>
          </cell>
          <cell r="X199">
            <v>1138</v>
          </cell>
          <cell r="Y199">
            <v>1141</v>
          </cell>
          <cell r="Z199">
            <v>1143</v>
          </cell>
          <cell r="AA199">
            <v>1233</v>
          </cell>
          <cell r="AB199">
            <v>1238</v>
          </cell>
          <cell r="AC199">
            <v>1230</v>
          </cell>
          <cell r="AD199">
            <v>1408</v>
          </cell>
          <cell r="AE199">
            <v>1434</v>
          </cell>
          <cell r="AF199">
            <v>1422</v>
          </cell>
          <cell r="AG199">
            <v>1398</v>
          </cell>
          <cell r="AH199">
            <v>1404</v>
          </cell>
          <cell r="AI199">
            <v>1389</v>
          </cell>
          <cell r="AJ199">
            <v>1411</v>
          </cell>
          <cell r="AK199">
            <v>1455</v>
          </cell>
          <cell r="AL199">
            <v>1470</v>
          </cell>
          <cell r="AM199">
            <v>1506</v>
          </cell>
          <cell r="AN199">
            <v>1503</v>
          </cell>
          <cell r="AO199">
            <v>1539</v>
          </cell>
          <cell r="AP199">
            <v>1555</v>
          </cell>
          <cell r="AQ199">
            <v>1622</v>
          </cell>
          <cell r="AR199">
            <v>1626</v>
          </cell>
          <cell r="AS199">
            <v>1619</v>
          </cell>
          <cell r="AT199">
            <v>1622</v>
          </cell>
          <cell r="AU199">
            <v>1658</v>
          </cell>
          <cell r="AV199">
            <v>1687</v>
          </cell>
        </row>
        <row r="200">
          <cell r="F200">
            <v>198</v>
          </cell>
          <cell r="G200" t="str">
            <v>..</v>
          </cell>
          <cell r="H200" t="str">
            <v>..</v>
          </cell>
          <cell r="I200" t="str">
            <v>..</v>
          </cell>
          <cell r="J200" t="str">
            <v>..</v>
          </cell>
          <cell r="K200" t="str">
            <v>..</v>
          </cell>
          <cell r="L200" t="str">
            <v>..</v>
          </cell>
          <cell r="M200" t="str">
            <v>..</v>
          </cell>
          <cell r="N200" t="str">
            <v>..</v>
          </cell>
          <cell r="O200" t="str">
            <v>..</v>
          </cell>
          <cell r="P200" t="str">
            <v>..</v>
          </cell>
          <cell r="Q200" t="str">
            <v>..</v>
          </cell>
          <cell r="R200" t="str">
            <v>..</v>
          </cell>
          <cell r="S200">
            <v>213</v>
          </cell>
          <cell r="T200">
            <v>215</v>
          </cell>
          <cell r="U200">
            <v>219</v>
          </cell>
          <cell r="V200">
            <v>222</v>
          </cell>
          <cell r="W200">
            <v>225</v>
          </cell>
          <cell r="X200">
            <v>223</v>
          </cell>
          <cell r="Y200">
            <v>229</v>
          </cell>
          <cell r="Z200">
            <v>234</v>
          </cell>
          <cell r="AA200">
            <v>243</v>
          </cell>
          <cell r="AB200">
            <v>244</v>
          </cell>
          <cell r="AC200">
            <v>242</v>
          </cell>
          <cell r="AD200">
            <v>278</v>
          </cell>
          <cell r="AE200">
            <v>282</v>
          </cell>
          <cell r="AF200">
            <v>281</v>
          </cell>
          <cell r="AG200">
            <v>281</v>
          </cell>
          <cell r="AH200">
            <v>280</v>
          </cell>
          <cell r="AI200">
            <v>282</v>
          </cell>
          <cell r="AJ200">
            <v>288</v>
          </cell>
          <cell r="AK200">
            <v>296</v>
          </cell>
          <cell r="AL200">
            <v>300</v>
          </cell>
          <cell r="AM200">
            <v>307</v>
          </cell>
          <cell r="AN200">
            <v>304</v>
          </cell>
          <cell r="AO200">
            <v>314</v>
          </cell>
          <cell r="AP200">
            <v>325</v>
          </cell>
          <cell r="AQ200">
            <v>333</v>
          </cell>
          <cell r="AR200">
            <v>342</v>
          </cell>
          <cell r="AS200">
            <v>343</v>
          </cell>
          <cell r="AT200">
            <v>352</v>
          </cell>
          <cell r="AU200">
            <v>345</v>
          </cell>
          <cell r="AV200">
            <v>348</v>
          </cell>
        </row>
        <row r="201">
          <cell r="F201">
            <v>199</v>
          </cell>
          <cell r="G201" t="str">
            <v>..</v>
          </cell>
          <cell r="H201" t="str">
            <v>..</v>
          </cell>
          <cell r="I201" t="str">
            <v>..</v>
          </cell>
          <cell r="J201" t="str">
            <v>..</v>
          </cell>
          <cell r="K201" t="str">
            <v>..</v>
          </cell>
          <cell r="L201" t="str">
            <v>..</v>
          </cell>
          <cell r="M201" t="str">
            <v>..</v>
          </cell>
          <cell r="N201" t="str">
            <v>..</v>
          </cell>
          <cell r="O201" t="str">
            <v>..</v>
          </cell>
          <cell r="P201" t="str">
            <v>..</v>
          </cell>
          <cell r="Q201" t="str">
            <v>..</v>
          </cell>
          <cell r="R201" t="str">
            <v>..</v>
          </cell>
          <cell r="S201">
            <v>10</v>
          </cell>
          <cell r="T201">
            <v>12</v>
          </cell>
          <cell r="U201">
            <v>11</v>
          </cell>
          <cell r="V201">
            <v>11</v>
          </cell>
          <cell r="W201">
            <v>12</v>
          </cell>
          <cell r="X201">
            <v>12</v>
          </cell>
          <cell r="Y201">
            <v>13</v>
          </cell>
          <cell r="Z201">
            <v>13</v>
          </cell>
          <cell r="AA201">
            <v>14</v>
          </cell>
          <cell r="AB201">
            <v>13</v>
          </cell>
          <cell r="AC201">
            <v>12</v>
          </cell>
          <cell r="AD201">
            <v>11</v>
          </cell>
          <cell r="AE201">
            <v>14</v>
          </cell>
          <cell r="AF201">
            <v>17</v>
          </cell>
          <cell r="AG201">
            <v>15</v>
          </cell>
          <cell r="AH201">
            <v>14</v>
          </cell>
          <cell r="AI201">
            <v>11</v>
          </cell>
          <cell r="AJ201">
            <v>11</v>
          </cell>
          <cell r="AK201">
            <v>12</v>
          </cell>
          <cell r="AL201">
            <v>11</v>
          </cell>
          <cell r="AM201">
            <v>8</v>
          </cell>
          <cell r="AN201">
            <v>10</v>
          </cell>
          <cell r="AO201">
            <v>9</v>
          </cell>
          <cell r="AP201">
            <v>7</v>
          </cell>
          <cell r="AQ201">
            <v>6</v>
          </cell>
          <cell r="AR201">
            <v>9</v>
          </cell>
          <cell r="AS201">
            <v>9</v>
          </cell>
          <cell r="AT201">
            <v>11</v>
          </cell>
          <cell r="AU201">
            <v>11</v>
          </cell>
          <cell r="AV201">
            <v>10</v>
          </cell>
        </row>
        <row r="202">
          <cell r="F202">
            <v>200</v>
          </cell>
          <cell r="G202" t="str">
            <v>..</v>
          </cell>
          <cell r="H202" t="str">
            <v>..</v>
          </cell>
          <cell r="I202" t="str">
            <v>..</v>
          </cell>
          <cell r="J202" t="str">
            <v>..</v>
          </cell>
          <cell r="K202" t="str">
            <v>..</v>
          </cell>
          <cell r="L202" t="str">
            <v>..</v>
          </cell>
          <cell r="M202" t="str">
            <v>..</v>
          </cell>
          <cell r="N202" t="str">
            <v>..</v>
          </cell>
          <cell r="O202" t="str">
            <v>..</v>
          </cell>
          <cell r="P202" t="str">
            <v>..</v>
          </cell>
          <cell r="Q202" t="str">
            <v>..</v>
          </cell>
          <cell r="R202" t="str">
            <v>..</v>
          </cell>
          <cell r="S202">
            <v>46</v>
          </cell>
          <cell r="T202">
            <v>41</v>
          </cell>
          <cell r="U202">
            <v>43</v>
          </cell>
          <cell r="V202">
            <v>44</v>
          </cell>
          <cell r="W202">
            <v>44</v>
          </cell>
          <cell r="X202">
            <v>46</v>
          </cell>
          <cell r="Y202">
            <v>48</v>
          </cell>
          <cell r="Z202">
            <v>49</v>
          </cell>
          <cell r="AA202">
            <v>52</v>
          </cell>
          <cell r="AB202">
            <v>53</v>
          </cell>
          <cell r="AC202">
            <v>54</v>
          </cell>
          <cell r="AD202">
            <v>57</v>
          </cell>
          <cell r="AE202">
            <v>57</v>
          </cell>
          <cell r="AF202">
            <v>57</v>
          </cell>
          <cell r="AG202">
            <v>58</v>
          </cell>
          <cell r="AH202">
            <v>56</v>
          </cell>
          <cell r="AI202">
            <v>54</v>
          </cell>
          <cell r="AJ202">
            <v>55</v>
          </cell>
          <cell r="AK202">
            <v>59</v>
          </cell>
          <cell r="AL202">
            <v>58</v>
          </cell>
          <cell r="AM202">
            <v>62</v>
          </cell>
          <cell r="AN202">
            <v>62</v>
          </cell>
          <cell r="AO202">
            <v>65</v>
          </cell>
          <cell r="AP202">
            <v>68</v>
          </cell>
          <cell r="AQ202">
            <v>73</v>
          </cell>
          <cell r="AR202">
            <v>76</v>
          </cell>
          <cell r="AS202">
            <v>75</v>
          </cell>
          <cell r="AT202">
            <v>74</v>
          </cell>
          <cell r="AU202">
            <v>67</v>
          </cell>
          <cell r="AV202">
            <v>65</v>
          </cell>
        </row>
        <row r="203">
          <cell r="F203">
            <v>201</v>
          </cell>
          <cell r="S203">
            <v>2</v>
          </cell>
          <cell r="T203">
            <v>1</v>
          </cell>
          <cell r="U203">
            <v>2</v>
          </cell>
          <cell r="V203">
            <v>2</v>
          </cell>
          <cell r="W203">
            <v>2</v>
          </cell>
          <cell r="X203">
            <v>3</v>
          </cell>
          <cell r="Y203">
            <v>3</v>
          </cell>
          <cell r="Z203">
            <v>3</v>
          </cell>
          <cell r="AA203">
            <v>3</v>
          </cell>
          <cell r="AB203">
            <v>3</v>
          </cell>
          <cell r="AC203">
            <v>3</v>
          </cell>
          <cell r="AD203">
            <v>3</v>
          </cell>
          <cell r="AE203">
            <v>3</v>
          </cell>
          <cell r="AF203">
            <v>3</v>
          </cell>
          <cell r="AG203">
            <v>3</v>
          </cell>
          <cell r="AH203">
            <v>1</v>
          </cell>
          <cell r="AI203">
            <v>1</v>
          </cell>
          <cell r="AJ203">
            <v>1</v>
          </cell>
          <cell r="AK203">
            <v>1</v>
          </cell>
          <cell r="AL203">
            <v>1</v>
          </cell>
          <cell r="AM203">
            <v>2</v>
          </cell>
          <cell r="AN203">
            <v>2</v>
          </cell>
          <cell r="AO203">
            <v>2</v>
          </cell>
          <cell r="AP203">
            <v>2</v>
          </cell>
          <cell r="AQ203">
            <v>2</v>
          </cell>
          <cell r="AR203">
            <v>2</v>
          </cell>
          <cell r="AS203">
            <v>1</v>
          </cell>
          <cell r="AT203">
            <v>1</v>
          </cell>
          <cell r="AU203">
            <v>2</v>
          </cell>
          <cell r="AV203">
            <v>2</v>
          </cell>
        </row>
        <row r="204">
          <cell r="F204">
            <v>202</v>
          </cell>
          <cell r="S204">
            <v>37</v>
          </cell>
          <cell r="T204">
            <v>34</v>
          </cell>
          <cell r="U204">
            <v>35</v>
          </cell>
          <cell r="V204">
            <v>36</v>
          </cell>
          <cell r="W204">
            <v>36</v>
          </cell>
          <cell r="X204">
            <v>7</v>
          </cell>
          <cell r="Y204">
            <v>36</v>
          </cell>
          <cell r="Z204">
            <v>38</v>
          </cell>
          <cell r="AA204">
            <v>41</v>
          </cell>
          <cell r="AB204">
            <v>42</v>
          </cell>
          <cell r="AC204">
            <v>44</v>
          </cell>
          <cell r="AD204">
            <v>46</v>
          </cell>
          <cell r="AE204">
            <v>46</v>
          </cell>
          <cell r="AF204">
            <v>46</v>
          </cell>
          <cell r="AG204">
            <v>49</v>
          </cell>
          <cell r="AH204">
            <v>49</v>
          </cell>
          <cell r="AI204">
            <v>47</v>
          </cell>
          <cell r="AJ204">
            <v>48</v>
          </cell>
          <cell r="AK204">
            <v>52</v>
          </cell>
          <cell r="AL204">
            <v>51</v>
          </cell>
          <cell r="AM204">
            <v>53</v>
          </cell>
          <cell r="AN204">
            <v>53</v>
          </cell>
          <cell r="AO204">
            <v>56</v>
          </cell>
          <cell r="AP204">
            <v>59</v>
          </cell>
          <cell r="AQ204">
            <v>64</v>
          </cell>
          <cell r="AR204">
            <v>67</v>
          </cell>
          <cell r="AS204">
            <v>67</v>
          </cell>
          <cell r="AT204">
            <v>67</v>
          </cell>
          <cell r="AU204">
            <v>59</v>
          </cell>
          <cell r="AV204">
            <v>58</v>
          </cell>
        </row>
        <row r="205">
          <cell r="F205">
            <v>203</v>
          </cell>
          <cell r="S205">
            <v>7</v>
          </cell>
          <cell r="T205">
            <v>6</v>
          </cell>
          <cell r="U205">
            <v>6</v>
          </cell>
          <cell r="V205">
            <v>6</v>
          </cell>
          <cell r="W205">
            <v>6</v>
          </cell>
          <cell r="X205">
            <v>36</v>
          </cell>
          <cell r="Y205">
            <v>9</v>
          </cell>
          <cell r="Z205">
            <v>8</v>
          </cell>
          <cell r="AA205">
            <v>8</v>
          </cell>
          <cell r="AB205">
            <v>8</v>
          </cell>
          <cell r="AC205">
            <v>7</v>
          </cell>
          <cell r="AD205">
            <v>8</v>
          </cell>
          <cell r="AE205">
            <v>8</v>
          </cell>
          <cell r="AF205">
            <v>8</v>
          </cell>
          <cell r="AG205">
            <v>6</v>
          </cell>
          <cell r="AH205">
            <v>6</v>
          </cell>
          <cell r="AI205">
            <v>6</v>
          </cell>
          <cell r="AJ205">
            <v>6</v>
          </cell>
          <cell r="AK205">
            <v>6</v>
          </cell>
          <cell r="AL205">
            <v>6</v>
          </cell>
          <cell r="AM205">
            <v>7</v>
          </cell>
          <cell r="AN205">
            <v>7</v>
          </cell>
          <cell r="AO205">
            <v>7</v>
          </cell>
          <cell r="AP205">
            <v>7</v>
          </cell>
          <cell r="AQ205">
            <v>7</v>
          </cell>
          <cell r="AR205">
            <v>7</v>
          </cell>
          <cell r="AS205">
            <v>7</v>
          </cell>
          <cell r="AT205">
            <v>6</v>
          </cell>
          <cell r="AU205">
            <v>6</v>
          </cell>
          <cell r="AV205">
            <v>5</v>
          </cell>
        </row>
        <row r="206">
          <cell r="F206">
            <v>204</v>
          </cell>
          <cell r="G206" t="str">
            <v>..</v>
          </cell>
          <cell r="H206" t="str">
            <v>..</v>
          </cell>
          <cell r="I206" t="str">
            <v>..</v>
          </cell>
          <cell r="J206" t="str">
            <v>..</v>
          </cell>
          <cell r="K206" t="str">
            <v>..</v>
          </cell>
          <cell r="L206" t="str">
            <v>..</v>
          </cell>
          <cell r="M206" t="str">
            <v>..</v>
          </cell>
          <cell r="N206" t="str">
            <v>..</v>
          </cell>
          <cell r="O206" t="str">
            <v>..</v>
          </cell>
          <cell r="P206" t="str">
            <v>..</v>
          </cell>
          <cell r="Q206" t="str">
            <v>..</v>
          </cell>
          <cell r="R206" t="str">
            <v>..</v>
          </cell>
          <cell r="S206">
            <v>7</v>
          </cell>
          <cell r="T206">
            <v>7</v>
          </cell>
          <cell r="U206">
            <v>8</v>
          </cell>
          <cell r="V206">
            <v>8</v>
          </cell>
          <cell r="W206">
            <v>8</v>
          </cell>
          <cell r="X206">
            <v>6</v>
          </cell>
          <cell r="Y206">
            <v>8</v>
          </cell>
          <cell r="Z206">
            <v>8</v>
          </cell>
          <cell r="AA206">
            <v>8</v>
          </cell>
          <cell r="AB206">
            <v>8</v>
          </cell>
          <cell r="AC206">
            <v>9</v>
          </cell>
          <cell r="AD206">
            <v>7</v>
          </cell>
          <cell r="AE206">
            <v>8</v>
          </cell>
          <cell r="AF206">
            <v>8</v>
          </cell>
          <cell r="AG206">
            <v>9</v>
          </cell>
          <cell r="AH206">
            <v>12</v>
          </cell>
          <cell r="AI206">
            <v>13</v>
          </cell>
          <cell r="AJ206">
            <v>14</v>
          </cell>
          <cell r="AK206">
            <v>14</v>
          </cell>
          <cell r="AL206">
            <v>13</v>
          </cell>
          <cell r="AM206">
            <v>13</v>
          </cell>
          <cell r="AN206">
            <v>13</v>
          </cell>
          <cell r="AO206">
            <v>14</v>
          </cell>
          <cell r="AP206">
            <v>15</v>
          </cell>
          <cell r="AQ206">
            <v>15</v>
          </cell>
          <cell r="AR206">
            <v>15</v>
          </cell>
          <cell r="AS206">
            <v>14</v>
          </cell>
          <cell r="AT206">
            <v>14</v>
          </cell>
          <cell r="AU206">
            <v>14</v>
          </cell>
          <cell r="AV206">
            <v>14</v>
          </cell>
        </row>
        <row r="207">
          <cell r="F207">
            <v>205</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t="str">
            <v>..</v>
          </cell>
          <cell r="S207">
            <v>19</v>
          </cell>
          <cell r="T207">
            <v>22</v>
          </cell>
          <cell r="U207">
            <v>22</v>
          </cell>
          <cell r="V207">
            <v>22</v>
          </cell>
          <cell r="W207">
            <v>11</v>
          </cell>
          <cell r="X207">
            <v>24</v>
          </cell>
          <cell r="Y207">
            <v>24</v>
          </cell>
          <cell r="Z207">
            <v>24</v>
          </cell>
          <cell r="AA207">
            <v>26</v>
          </cell>
          <cell r="AB207">
            <v>26</v>
          </cell>
          <cell r="AC207">
            <v>25</v>
          </cell>
          <cell r="AD207">
            <v>25</v>
          </cell>
          <cell r="AE207">
            <v>14</v>
          </cell>
          <cell r="AF207">
            <v>12</v>
          </cell>
          <cell r="AG207">
            <v>12</v>
          </cell>
          <cell r="AH207">
            <v>10</v>
          </cell>
          <cell r="AI207">
            <v>9</v>
          </cell>
          <cell r="AJ207">
            <v>9</v>
          </cell>
          <cell r="AK207">
            <v>10</v>
          </cell>
          <cell r="AL207">
            <v>10</v>
          </cell>
          <cell r="AM207">
            <v>10</v>
          </cell>
          <cell r="AN207">
            <v>10</v>
          </cell>
          <cell r="AO207">
            <v>10</v>
          </cell>
          <cell r="AP207">
            <v>10</v>
          </cell>
          <cell r="AQ207">
            <v>10</v>
          </cell>
          <cell r="AR207">
            <v>12</v>
          </cell>
          <cell r="AS207">
            <v>12</v>
          </cell>
          <cell r="AT207">
            <v>12</v>
          </cell>
          <cell r="AU207">
            <v>11</v>
          </cell>
          <cell r="AV207">
            <v>12</v>
          </cell>
        </row>
        <row r="208">
          <cell r="F208">
            <v>206</v>
          </cell>
          <cell r="G208" t="str">
            <v>..</v>
          </cell>
          <cell r="H208" t="str">
            <v>..</v>
          </cell>
          <cell r="I208" t="str">
            <v>..</v>
          </cell>
          <cell r="J208" t="str">
            <v>..</v>
          </cell>
          <cell r="K208" t="str">
            <v>..</v>
          </cell>
          <cell r="L208" t="str">
            <v>..</v>
          </cell>
          <cell r="M208" t="str">
            <v>..</v>
          </cell>
          <cell r="N208" t="str">
            <v>..</v>
          </cell>
          <cell r="O208" t="str">
            <v>..</v>
          </cell>
          <cell r="P208" t="str">
            <v>..</v>
          </cell>
          <cell r="Q208" t="str">
            <v>..</v>
          </cell>
          <cell r="R208" t="str">
            <v>..</v>
          </cell>
          <cell r="S208">
            <v>981</v>
          </cell>
          <cell r="T208">
            <v>966</v>
          </cell>
          <cell r="U208">
            <v>942</v>
          </cell>
          <cell r="V208">
            <v>926</v>
          </cell>
          <cell r="W208">
            <v>915</v>
          </cell>
          <cell r="X208">
            <v>915</v>
          </cell>
          <cell r="Y208">
            <v>912</v>
          </cell>
          <cell r="Z208">
            <v>909</v>
          </cell>
          <cell r="AA208">
            <v>990</v>
          </cell>
          <cell r="AB208">
            <v>994</v>
          </cell>
          <cell r="AC208">
            <v>988</v>
          </cell>
          <cell r="AD208">
            <v>1130</v>
          </cell>
          <cell r="AE208">
            <v>1152</v>
          </cell>
          <cell r="AF208">
            <v>1141</v>
          </cell>
          <cell r="AG208">
            <v>1117</v>
          </cell>
          <cell r="AH208">
            <v>1124</v>
          </cell>
          <cell r="AI208">
            <v>1107</v>
          </cell>
          <cell r="AJ208">
            <v>1123</v>
          </cell>
          <cell r="AK208">
            <v>1159</v>
          </cell>
          <cell r="AL208">
            <v>1170</v>
          </cell>
          <cell r="AM208">
            <v>1199</v>
          </cell>
          <cell r="AN208">
            <v>1199</v>
          </cell>
          <cell r="AO208">
            <v>1225</v>
          </cell>
          <cell r="AP208">
            <v>1230</v>
          </cell>
          <cell r="AQ208">
            <v>1289</v>
          </cell>
          <cell r="AR208">
            <v>1284</v>
          </cell>
          <cell r="AS208">
            <v>1276</v>
          </cell>
          <cell r="AT208">
            <v>1270</v>
          </cell>
          <cell r="AU208">
            <v>1313</v>
          </cell>
          <cell r="AV208">
            <v>1339</v>
          </cell>
        </row>
        <row r="209">
          <cell r="F209">
            <v>207</v>
          </cell>
          <cell r="G209" t="str">
            <v>..</v>
          </cell>
          <cell r="H209" t="str">
            <v>..</v>
          </cell>
          <cell r="I209" t="str">
            <v>..</v>
          </cell>
          <cell r="J209" t="str">
            <v>..</v>
          </cell>
          <cell r="K209" t="str">
            <v>..</v>
          </cell>
          <cell r="L209" t="str">
            <v>..</v>
          </cell>
          <cell r="M209" t="str">
            <v>..</v>
          </cell>
          <cell r="N209" t="str">
            <v>..</v>
          </cell>
          <cell r="O209" t="str">
            <v>..</v>
          </cell>
          <cell r="P209" t="str">
            <v>..</v>
          </cell>
          <cell r="Q209" t="str">
            <v>..</v>
          </cell>
          <cell r="R209" t="str">
            <v>..</v>
          </cell>
          <cell r="S209">
            <v>77</v>
          </cell>
          <cell r="T209">
            <v>72</v>
          </cell>
          <cell r="U209">
            <v>70</v>
          </cell>
          <cell r="V209">
            <v>85</v>
          </cell>
          <cell r="W209">
            <v>88</v>
          </cell>
          <cell r="X209">
            <v>86</v>
          </cell>
          <cell r="Y209">
            <v>76</v>
          </cell>
          <cell r="Z209">
            <v>67</v>
          </cell>
          <cell r="AA209">
            <v>69</v>
          </cell>
          <cell r="AB209">
            <v>61</v>
          </cell>
          <cell r="AC209">
            <v>83</v>
          </cell>
          <cell r="AD209">
            <v>90</v>
          </cell>
          <cell r="AE209">
            <v>179</v>
          </cell>
          <cell r="AF209">
            <v>171</v>
          </cell>
          <cell r="AG209">
            <v>167</v>
          </cell>
          <cell r="AH209">
            <v>156</v>
          </cell>
          <cell r="AI209">
            <v>151</v>
          </cell>
          <cell r="AJ209">
            <v>142</v>
          </cell>
          <cell r="AK209">
            <v>132</v>
          </cell>
          <cell r="AL209">
            <v>128</v>
          </cell>
          <cell r="AM209">
            <v>117</v>
          </cell>
          <cell r="AN209">
            <v>101</v>
          </cell>
          <cell r="AO209">
            <v>89</v>
          </cell>
          <cell r="AP209">
            <v>86</v>
          </cell>
          <cell r="AQ209">
            <v>30</v>
          </cell>
          <cell r="AR209">
            <v>30</v>
          </cell>
          <cell r="AS209">
            <v>31</v>
          </cell>
          <cell r="AT209">
            <v>27</v>
          </cell>
          <cell r="AU209">
            <v>27</v>
          </cell>
          <cell r="AV209">
            <v>28</v>
          </cell>
        </row>
        <row r="210">
          <cell r="F210">
            <v>208</v>
          </cell>
          <cell r="G210" t="str">
            <v>..</v>
          </cell>
          <cell r="H210" t="str">
            <v>..</v>
          </cell>
          <cell r="I210" t="str">
            <v>..</v>
          </cell>
          <cell r="J210" t="str">
            <v>..</v>
          </cell>
          <cell r="K210" t="str">
            <v>..</v>
          </cell>
          <cell r="L210" t="str">
            <v>..</v>
          </cell>
          <cell r="M210" t="str">
            <v>..</v>
          </cell>
          <cell r="N210" t="str">
            <v>..</v>
          </cell>
          <cell r="O210" t="str">
            <v>..</v>
          </cell>
          <cell r="P210" t="str">
            <v>..</v>
          </cell>
          <cell r="Q210" t="str">
            <v>..</v>
          </cell>
          <cell r="R210" t="str">
            <v>..</v>
          </cell>
          <cell r="S210">
            <v>111</v>
          </cell>
          <cell r="T210">
            <v>117</v>
          </cell>
          <cell r="U210">
            <v>115</v>
          </cell>
          <cell r="V210">
            <v>115</v>
          </cell>
          <cell r="W210">
            <v>117</v>
          </cell>
          <cell r="X210">
            <v>114</v>
          </cell>
          <cell r="Y210">
            <v>115</v>
          </cell>
          <cell r="Z210">
            <v>10</v>
          </cell>
          <cell r="AA210">
            <v>125</v>
          </cell>
          <cell r="AB210">
            <v>126</v>
          </cell>
          <cell r="AC210">
            <v>128</v>
          </cell>
          <cell r="AD210">
            <v>129</v>
          </cell>
          <cell r="AE210">
            <v>134</v>
          </cell>
          <cell r="AF210">
            <v>143</v>
          </cell>
          <cell r="AG210">
            <v>146</v>
          </cell>
          <cell r="AH210">
            <v>148</v>
          </cell>
          <cell r="AI210">
            <v>149</v>
          </cell>
          <cell r="AJ210">
            <v>151</v>
          </cell>
          <cell r="AK210">
            <v>153</v>
          </cell>
          <cell r="AL210">
            <v>156</v>
          </cell>
          <cell r="AM210">
            <v>160</v>
          </cell>
          <cell r="AN210">
            <v>159</v>
          </cell>
          <cell r="AO210">
            <v>166</v>
          </cell>
          <cell r="AP210">
            <v>171</v>
          </cell>
          <cell r="AQ210">
            <v>180</v>
          </cell>
          <cell r="AR210">
            <v>184</v>
          </cell>
          <cell r="AS210">
            <v>183</v>
          </cell>
          <cell r="AT210">
            <v>180</v>
          </cell>
          <cell r="AU210">
            <v>181</v>
          </cell>
          <cell r="AV210">
            <v>180</v>
          </cell>
        </row>
        <row r="211">
          <cell r="F211">
            <v>209</v>
          </cell>
          <cell r="S211">
            <v>1</v>
          </cell>
          <cell r="T211">
            <v>1</v>
          </cell>
          <cell r="U211">
            <v>1</v>
          </cell>
          <cell r="V211">
            <v>1</v>
          </cell>
          <cell r="W211">
            <v>1</v>
          </cell>
          <cell r="X211">
            <v>1</v>
          </cell>
          <cell r="Y211">
            <v>1</v>
          </cell>
          <cell r="Z211">
            <v>2</v>
          </cell>
          <cell r="AA211">
            <v>2</v>
          </cell>
          <cell r="AB211">
            <v>2</v>
          </cell>
          <cell r="AC211">
            <v>2</v>
          </cell>
          <cell r="AD211">
            <v>12</v>
          </cell>
          <cell r="AE211">
            <v>2</v>
          </cell>
          <cell r="AF211">
            <v>1</v>
          </cell>
          <cell r="AG211">
            <v>1</v>
          </cell>
          <cell r="AH211">
            <v>1</v>
          </cell>
          <cell r="AI211">
            <v>1</v>
          </cell>
          <cell r="AJ211">
            <v>1</v>
          </cell>
          <cell r="AK211">
            <v>2</v>
          </cell>
          <cell r="AL211">
            <v>4</v>
          </cell>
          <cell r="AM211">
            <v>4</v>
          </cell>
          <cell r="AN211">
            <v>3</v>
          </cell>
          <cell r="AO211">
            <v>3</v>
          </cell>
          <cell r="AP211">
            <v>3</v>
          </cell>
          <cell r="AQ211">
            <v>5</v>
          </cell>
          <cell r="AR211">
            <v>5</v>
          </cell>
          <cell r="AS211">
            <v>4</v>
          </cell>
          <cell r="AT211">
            <v>2</v>
          </cell>
          <cell r="AU211">
            <v>1</v>
          </cell>
          <cell r="AV211">
            <v>2</v>
          </cell>
        </row>
        <row r="212">
          <cell r="F212">
            <v>210</v>
          </cell>
          <cell r="S212">
            <v>96</v>
          </cell>
          <cell r="T212">
            <v>102</v>
          </cell>
          <cell r="U212">
            <v>100</v>
          </cell>
          <cell r="V212">
            <v>100</v>
          </cell>
          <cell r="W212">
            <v>102</v>
          </cell>
          <cell r="X212">
            <v>14</v>
          </cell>
          <cell r="Y212">
            <v>100</v>
          </cell>
          <cell r="Z212">
            <v>103</v>
          </cell>
          <cell r="AA212">
            <v>108</v>
          </cell>
          <cell r="AB212">
            <v>109</v>
          </cell>
          <cell r="AC212">
            <v>115</v>
          </cell>
          <cell r="AD212">
            <v>114</v>
          </cell>
          <cell r="AE212">
            <v>119</v>
          </cell>
          <cell r="AF212">
            <v>127</v>
          </cell>
          <cell r="AG212">
            <v>130</v>
          </cell>
          <cell r="AH212">
            <v>131</v>
          </cell>
          <cell r="AI212">
            <v>132</v>
          </cell>
          <cell r="AJ212">
            <v>133</v>
          </cell>
          <cell r="AK212">
            <v>134</v>
          </cell>
          <cell r="AL212">
            <v>136</v>
          </cell>
          <cell r="AM212">
            <v>140</v>
          </cell>
          <cell r="AN212">
            <v>141</v>
          </cell>
          <cell r="AO212">
            <v>148</v>
          </cell>
          <cell r="AP212">
            <v>152</v>
          </cell>
          <cell r="AQ212">
            <v>159</v>
          </cell>
          <cell r="AR212">
            <v>164</v>
          </cell>
          <cell r="AS212">
            <v>164</v>
          </cell>
          <cell r="AT212">
            <v>163</v>
          </cell>
          <cell r="AU212">
            <v>164</v>
          </cell>
          <cell r="AV212">
            <v>163</v>
          </cell>
        </row>
        <row r="213">
          <cell r="F213">
            <v>211</v>
          </cell>
          <cell r="S213">
            <v>14</v>
          </cell>
          <cell r="T213">
            <v>14</v>
          </cell>
          <cell r="U213">
            <v>14</v>
          </cell>
          <cell r="V213">
            <v>14</v>
          </cell>
          <cell r="W213">
            <v>14</v>
          </cell>
          <cell r="X213">
            <v>99</v>
          </cell>
          <cell r="Y213">
            <v>14</v>
          </cell>
          <cell r="Z213">
            <v>14</v>
          </cell>
          <cell r="AA213">
            <v>15</v>
          </cell>
          <cell r="AB213">
            <v>15</v>
          </cell>
          <cell r="AC213">
            <v>11</v>
          </cell>
          <cell r="AD213">
            <v>13</v>
          </cell>
          <cell r="AE213">
            <v>13</v>
          </cell>
          <cell r="AF213">
            <v>15</v>
          </cell>
          <cell r="AG213">
            <v>15</v>
          </cell>
          <cell r="AH213">
            <v>16</v>
          </cell>
          <cell r="AI213">
            <v>16</v>
          </cell>
          <cell r="AJ213">
            <v>17</v>
          </cell>
          <cell r="AK213">
            <v>17</v>
          </cell>
          <cell r="AL213">
            <v>16</v>
          </cell>
          <cell r="AM213">
            <v>16</v>
          </cell>
          <cell r="AN213">
            <v>15</v>
          </cell>
          <cell r="AO213">
            <v>15</v>
          </cell>
          <cell r="AP213">
            <v>16</v>
          </cell>
          <cell r="AQ213">
            <v>16</v>
          </cell>
          <cell r="AR213">
            <v>15</v>
          </cell>
          <cell r="AS213">
            <v>15</v>
          </cell>
          <cell r="AT213">
            <v>15</v>
          </cell>
          <cell r="AU213">
            <v>16</v>
          </cell>
          <cell r="AV213">
            <v>15</v>
          </cell>
        </row>
        <row r="214">
          <cell r="F214">
            <v>212</v>
          </cell>
          <cell r="G214" t="str">
            <v>..</v>
          </cell>
          <cell r="H214" t="str">
            <v>..</v>
          </cell>
          <cell r="I214" t="str">
            <v>..</v>
          </cell>
          <cell r="J214" t="str">
            <v>..</v>
          </cell>
          <cell r="K214" t="str">
            <v>..</v>
          </cell>
          <cell r="L214" t="str">
            <v>..</v>
          </cell>
          <cell r="M214" t="str">
            <v>..</v>
          </cell>
          <cell r="N214" t="str">
            <v>..</v>
          </cell>
          <cell r="O214" t="str">
            <v>..</v>
          </cell>
          <cell r="P214" t="str">
            <v>..</v>
          </cell>
          <cell r="Q214" t="str">
            <v>..</v>
          </cell>
          <cell r="R214" t="str">
            <v>..</v>
          </cell>
          <cell r="S214">
            <v>6</v>
          </cell>
          <cell r="T214">
            <v>6</v>
          </cell>
          <cell r="U214">
            <v>6</v>
          </cell>
          <cell r="V214">
            <v>6</v>
          </cell>
          <cell r="W214">
            <v>5</v>
          </cell>
          <cell r="X214">
            <v>5</v>
          </cell>
          <cell r="Y214">
            <v>5</v>
          </cell>
          <cell r="Z214">
            <v>6</v>
          </cell>
          <cell r="AA214">
            <v>6</v>
          </cell>
          <cell r="AB214">
            <v>6</v>
          </cell>
          <cell r="AC214">
            <v>12</v>
          </cell>
          <cell r="AD214">
            <v>11</v>
          </cell>
          <cell r="AE214">
            <v>11</v>
          </cell>
          <cell r="AF214">
            <v>10</v>
          </cell>
          <cell r="AG214">
            <v>10</v>
          </cell>
          <cell r="AH214">
            <v>10</v>
          </cell>
          <cell r="AI214">
            <v>10</v>
          </cell>
          <cell r="AJ214">
            <v>10</v>
          </cell>
          <cell r="AK214">
            <v>9</v>
          </cell>
          <cell r="AL214">
            <v>7</v>
          </cell>
          <cell r="AM214">
            <v>7</v>
          </cell>
          <cell r="AN214">
            <v>7</v>
          </cell>
          <cell r="AO214">
            <v>6</v>
          </cell>
          <cell r="AP214">
            <v>6</v>
          </cell>
          <cell r="AQ214">
            <v>7</v>
          </cell>
          <cell r="AR214">
            <v>7</v>
          </cell>
          <cell r="AS214">
            <v>8</v>
          </cell>
          <cell r="AT214">
            <v>8</v>
          </cell>
          <cell r="AU214">
            <v>8</v>
          </cell>
          <cell r="AV214">
            <v>7</v>
          </cell>
        </row>
        <row r="215">
          <cell r="F215">
            <v>213</v>
          </cell>
          <cell r="G215" t="str">
            <v>..</v>
          </cell>
          <cell r="H215" t="str">
            <v>..</v>
          </cell>
          <cell r="I215" t="str">
            <v>..</v>
          </cell>
          <cell r="J215" t="str">
            <v>..</v>
          </cell>
          <cell r="K215" t="str">
            <v>..</v>
          </cell>
          <cell r="L215" t="str">
            <v>..</v>
          </cell>
          <cell r="M215" t="str">
            <v>..</v>
          </cell>
          <cell r="N215" t="str">
            <v>..</v>
          </cell>
          <cell r="O215" t="str">
            <v>..</v>
          </cell>
          <cell r="P215" t="str">
            <v>..</v>
          </cell>
          <cell r="Q215" t="str">
            <v>..</v>
          </cell>
          <cell r="R215" t="str">
            <v>..</v>
          </cell>
          <cell r="S215">
            <v>12</v>
          </cell>
          <cell r="T215">
            <v>11</v>
          </cell>
          <cell r="U215">
            <v>10</v>
          </cell>
          <cell r="V215">
            <v>11</v>
          </cell>
          <cell r="W215">
            <v>5</v>
          </cell>
          <cell r="X215">
            <v>11</v>
          </cell>
          <cell r="Y215">
            <v>11</v>
          </cell>
          <cell r="Z215">
            <v>10</v>
          </cell>
          <cell r="AA215">
            <v>10</v>
          </cell>
          <cell r="AB215">
            <v>10</v>
          </cell>
          <cell r="AC215">
            <v>12</v>
          </cell>
          <cell r="AD215">
            <v>14</v>
          </cell>
          <cell r="AE215">
            <v>9</v>
          </cell>
          <cell r="AF215">
            <v>9</v>
          </cell>
          <cell r="AG215">
            <v>8</v>
          </cell>
          <cell r="AH215">
            <v>8</v>
          </cell>
          <cell r="AI215">
            <v>8</v>
          </cell>
          <cell r="AJ215">
            <v>9</v>
          </cell>
          <cell r="AK215">
            <v>6</v>
          </cell>
          <cell r="AL215">
            <v>6</v>
          </cell>
          <cell r="AM215">
            <v>6</v>
          </cell>
          <cell r="AN215">
            <v>7</v>
          </cell>
          <cell r="AO215">
            <v>6</v>
          </cell>
          <cell r="AP215">
            <v>7</v>
          </cell>
          <cell r="AQ215">
            <v>7</v>
          </cell>
          <cell r="AR215">
            <v>8</v>
          </cell>
          <cell r="AS215">
            <v>7</v>
          </cell>
          <cell r="AT215">
            <v>7</v>
          </cell>
          <cell r="AU215">
            <v>7</v>
          </cell>
          <cell r="AV215">
            <v>8</v>
          </cell>
        </row>
        <row r="216">
          <cell r="F216">
            <v>214</v>
          </cell>
        </row>
        <row r="217">
          <cell r="F217">
            <v>215</v>
          </cell>
          <cell r="G217">
            <v>388</v>
          </cell>
          <cell r="H217" t="str">
            <v>..</v>
          </cell>
          <cell r="I217" t="str">
            <v>..</v>
          </cell>
          <cell r="J217">
            <v>347</v>
          </cell>
          <cell r="K217" t="str">
            <v>..</v>
          </cell>
          <cell r="L217" t="str">
            <v>..</v>
          </cell>
          <cell r="M217">
            <v>340</v>
          </cell>
          <cell r="N217" t="str">
            <v>..</v>
          </cell>
          <cell r="O217" t="str">
            <v>..</v>
          </cell>
          <cell r="P217">
            <v>343</v>
          </cell>
          <cell r="Q217" t="str">
            <v>..</v>
          </cell>
          <cell r="R217" t="str">
            <v>..</v>
          </cell>
          <cell r="S217">
            <v>346</v>
          </cell>
          <cell r="T217">
            <v>342</v>
          </cell>
          <cell r="U217">
            <v>357</v>
          </cell>
          <cell r="V217">
            <v>368</v>
          </cell>
          <cell r="W217">
            <v>378</v>
          </cell>
          <cell r="X217">
            <v>393</v>
          </cell>
          <cell r="Y217">
            <v>425</v>
          </cell>
          <cell r="Z217">
            <v>437</v>
          </cell>
          <cell r="AA217">
            <v>363</v>
          </cell>
          <cell r="AB217">
            <v>364</v>
          </cell>
          <cell r="AC217">
            <v>366</v>
          </cell>
          <cell r="AD217">
            <v>267</v>
          </cell>
          <cell r="AE217">
            <v>285</v>
          </cell>
          <cell r="AF217">
            <v>303</v>
          </cell>
          <cell r="AG217">
            <v>306</v>
          </cell>
          <cell r="AH217">
            <v>355</v>
          </cell>
          <cell r="AI217">
            <v>378</v>
          </cell>
          <cell r="AJ217">
            <v>406</v>
          </cell>
          <cell r="AK217">
            <v>393</v>
          </cell>
          <cell r="AL217">
            <v>404</v>
          </cell>
          <cell r="AM217">
            <v>426</v>
          </cell>
          <cell r="AN217">
            <v>439</v>
          </cell>
          <cell r="AO217">
            <v>538</v>
          </cell>
          <cell r="AP217">
            <v>601</v>
          </cell>
          <cell r="AQ217">
            <v>597</v>
          </cell>
          <cell r="AR217">
            <v>678</v>
          </cell>
          <cell r="AS217">
            <v>724</v>
          </cell>
          <cell r="AT217">
            <v>758</v>
          </cell>
          <cell r="AU217">
            <v>734</v>
          </cell>
          <cell r="AV217">
            <v>726</v>
          </cell>
        </row>
        <row r="218">
          <cell r="F218">
            <v>216</v>
          </cell>
          <cell r="G218" t="str">
            <v>..</v>
          </cell>
          <cell r="H218" t="str">
            <v>..</v>
          </cell>
          <cell r="I218" t="str">
            <v>..</v>
          </cell>
          <cell r="J218" t="str">
            <v>..</v>
          </cell>
          <cell r="K218" t="str">
            <v>..</v>
          </cell>
          <cell r="L218" t="str">
            <v>..</v>
          </cell>
          <cell r="M218" t="str">
            <v>..</v>
          </cell>
          <cell r="N218" t="str">
            <v>..</v>
          </cell>
          <cell r="O218" t="str">
            <v>..</v>
          </cell>
          <cell r="P218" t="str">
            <v>..</v>
          </cell>
          <cell r="Q218" t="str">
            <v>..</v>
          </cell>
          <cell r="R218" t="str">
            <v>..</v>
          </cell>
          <cell r="S218">
            <v>6</v>
          </cell>
          <cell r="T218">
            <v>5</v>
          </cell>
          <cell r="U218">
            <v>5</v>
          </cell>
          <cell r="V218">
            <v>5</v>
          </cell>
          <cell r="W218">
            <v>6</v>
          </cell>
          <cell r="X218">
            <v>10</v>
          </cell>
          <cell r="Y218">
            <v>10</v>
          </cell>
          <cell r="Z218">
            <v>10</v>
          </cell>
          <cell r="AA218">
            <v>9</v>
          </cell>
          <cell r="AB218">
            <v>9</v>
          </cell>
          <cell r="AC218">
            <v>9</v>
          </cell>
          <cell r="AD218">
            <v>5</v>
          </cell>
          <cell r="AE218">
            <v>5</v>
          </cell>
          <cell r="AF218">
            <v>5</v>
          </cell>
          <cell r="AG218">
            <v>5</v>
          </cell>
          <cell r="AH218">
            <v>5</v>
          </cell>
          <cell r="AI218">
            <v>6</v>
          </cell>
          <cell r="AJ218">
            <v>6</v>
          </cell>
          <cell r="AK218">
            <v>7</v>
          </cell>
          <cell r="AL218">
            <v>6</v>
          </cell>
          <cell r="AM218">
            <v>7</v>
          </cell>
          <cell r="AN218">
            <v>7</v>
          </cell>
          <cell r="AO218">
            <v>6</v>
          </cell>
          <cell r="AP218">
            <v>8</v>
          </cell>
          <cell r="AQ218">
            <v>8</v>
          </cell>
          <cell r="AR218">
            <v>8</v>
          </cell>
          <cell r="AS218">
            <v>8</v>
          </cell>
          <cell r="AT218">
            <v>8</v>
          </cell>
          <cell r="AU218">
            <v>8</v>
          </cell>
          <cell r="AV218">
            <v>8</v>
          </cell>
        </row>
        <row r="219">
          <cell r="F219">
            <v>217</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row>
        <row r="220">
          <cell r="F220">
            <v>218</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row>
        <row r="221">
          <cell r="F221">
            <v>219</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t="str">
            <v>..</v>
          </cell>
          <cell r="S221">
            <v>340</v>
          </cell>
          <cell r="T221">
            <v>337</v>
          </cell>
          <cell r="U221">
            <v>352</v>
          </cell>
          <cell r="V221">
            <v>363</v>
          </cell>
          <cell r="W221">
            <v>372</v>
          </cell>
          <cell r="X221">
            <v>383</v>
          </cell>
          <cell r="Y221">
            <v>415</v>
          </cell>
          <cell r="Z221">
            <v>427</v>
          </cell>
          <cell r="AA221">
            <v>354</v>
          </cell>
          <cell r="AB221">
            <v>355</v>
          </cell>
          <cell r="AC221">
            <v>357</v>
          </cell>
          <cell r="AD221">
            <v>262</v>
          </cell>
          <cell r="AE221">
            <v>280</v>
          </cell>
          <cell r="AF221">
            <v>298</v>
          </cell>
          <cell r="AG221">
            <v>301</v>
          </cell>
          <cell r="AH221">
            <v>350</v>
          </cell>
          <cell r="AI221">
            <v>372</v>
          </cell>
          <cell r="AJ221">
            <v>400</v>
          </cell>
          <cell r="AK221">
            <v>386</v>
          </cell>
          <cell r="AL221">
            <v>398</v>
          </cell>
          <cell r="AM221">
            <v>419</v>
          </cell>
          <cell r="AN221">
            <v>432</v>
          </cell>
          <cell r="AO221">
            <v>532</v>
          </cell>
          <cell r="AP221">
            <v>593</v>
          </cell>
          <cell r="AQ221">
            <v>589</v>
          </cell>
          <cell r="AR221">
            <v>670</v>
          </cell>
          <cell r="AS221">
            <v>716</v>
          </cell>
          <cell r="AT221">
            <v>750</v>
          </cell>
          <cell r="AU221">
            <v>726</v>
          </cell>
          <cell r="AV221">
            <v>718</v>
          </cell>
        </row>
        <row r="222">
          <cell r="F222">
            <v>220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row>
        <row r="223">
          <cell r="F223">
            <v>221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row>
        <row r="224">
          <cell r="F224">
            <v>222</v>
          </cell>
          <cell r="S224">
            <v>1109</v>
          </cell>
          <cell r="T224">
            <v>1112</v>
          </cell>
          <cell r="U224">
            <v>1085</v>
          </cell>
          <cell r="V224">
            <v>1081</v>
          </cell>
          <cell r="W224">
            <v>1073</v>
          </cell>
          <cell r="X224">
            <v>1039</v>
          </cell>
          <cell r="Y224">
            <v>1055</v>
          </cell>
          <cell r="Z224">
            <v>805</v>
          </cell>
          <cell r="AA224">
            <v>1037</v>
          </cell>
          <cell r="AB224">
            <v>1098</v>
          </cell>
          <cell r="AC224">
            <v>1145</v>
          </cell>
          <cell r="AD224">
            <v>1117</v>
          </cell>
          <cell r="AE224">
            <v>1094</v>
          </cell>
          <cell r="AF224">
            <v>1094</v>
          </cell>
          <cell r="AG224">
            <v>1087</v>
          </cell>
          <cell r="AH224">
            <v>1053</v>
          </cell>
          <cell r="AI224">
            <v>1028</v>
          </cell>
          <cell r="AJ224">
            <v>1028</v>
          </cell>
          <cell r="AK224">
            <v>1008</v>
          </cell>
          <cell r="AL224">
            <v>714</v>
          </cell>
          <cell r="AM224">
            <v>864</v>
          </cell>
          <cell r="AN224">
            <v>929</v>
          </cell>
          <cell r="AO224">
            <v>1006</v>
          </cell>
          <cell r="AP224">
            <v>1028</v>
          </cell>
          <cell r="AQ224">
            <v>1019</v>
          </cell>
          <cell r="AR224">
            <v>1020</v>
          </cell>
          <cell r="AS224">
            <v>1016</v>
          </cell>
          <cell r="AT224">
            <v>989</v>
          </cell>
          <cell r="AU224">
            <v>976</v>
          </cell>
          <cell r="AV224">
            <v>937</v>
          </cell>
        </row>
        <row r="225">
          <cell r="F225">
            <v>223</v>
          </cell>
        </row>
        <row r="226">
          <cell r="F226">
            <v>224</v>
          </cell>
        </row>
        <row r="227">
          <cell r="F227">
            <v>225</v>
          </cell>
        </row>
        <row r="228">
          <cell r="F228">
            <v>226</v>
          </cell>
          <cell r="G228">
            <v>7655</v>
          </cell>
          <cell r="H228">
            <v>7736</v>
          </cell>
          <cell r="I228">
            <v>7688</v>
          </cell>
          <cell r="J228">
            <v>7870</v>
          </cell>
          <cell r="K228">
            <v>7993</v>
          </cell>
          <cell r="L228">
            <v>7944</v>
          </cell>
          <cell r="M228">
            <v>7990</v>
          </cell>
          <cell r="N228">
            <v>7971</v>
          </cell>
          <cell r="O228">
            <v>7893</v>
          </cell>
          <cell r="P228">
            <v>7945</v>
          </cell>
          <cell r="Q228">
            <v>8044</v>
          </cell>
          <cell r="R228">
            <v>8076</v>
          </cell>
          <cell r="S228">
            <v>8103</v>
          </cell>
          <cell r="T228">
            <v>8072</v>
          </cell>
          <cell r="U228">
            <v>8089</v>
          </cell>
          <cell r="V228">
            <v>8083</v>
          </cell>
          <cell r="W228">
            <v>8102</v>
          </cell>
          <cell r="X228">
            <v>8043</v>
          </cell>
          <cell r="Y228">
            <v>8144</v>
          </cell>
          <cell r="Z228">
            <v>8156</v>
          </cell>
          <cell r="AA228">
            <v>8126</v>
          </cell>
          <cell r="AB228">
            <v>7975</v>
          </cell>
          <cell r="AC228">
            <v>7918</v>
          </cell>
          <cell r="AD228">
            <v>7926</v>
          </cell>
          <cell r="AE228">
            <v>7963</v>
          </cell>
          <cell r="AF228">
            <v>8062</v>
          </cell>
          <cell r="AG228">
            <v>8043</v>
          </cell>
          <cell r="AH228">
            <v>8013</v>
          </cell>
          <cell r="AI228">
            <v>8019</v>
          </cell>
          <cell r="AJ228">
            <v>7968</v>
          </cell>
          <cell r="AK228">
            <v>7925</v>
          </cell>
          <cell r="AL228">
            <v>7920</v>
          </cell>
          <cell r="AM228">
            <v>7882</v>
          </cell>
          <cell r="AN228">
            <v>7852</v>
          </cell>
          <cell r="AO228">
            <v>7900</v>
          </cell>
          <cell r="AP228">
            <v>7968</v>
          </cell>
          <cell r="AQ228">
            <v>7652</v>
          </cell>
          <cell r="AR228">
            <v>7668</v>
          </cell>
          <cell r="AS228">
            <v>7723</v>
          </cell>
          <cell r="AT228">
            <v>7133</v>
          </cell>
          <cell r="AU228">
            <v>0</v>
          </cell>
          <cell r="AV228">
            <v>0</v>
          </cell>
        </row>
        <row r="229">
          <cell r="F229">
            <v>227</v>
          </cell>
          <cell r="G229">
            <v>3686</v>
          </cell>
          <cell r="H229">
            <v>3585</v>
          </cell>
          <cell r="I229">
            <v>3575</v>
          </cell>
          <cell r="J229">
            <v>3704</v>
          </cell>
          <cell r="K229">
            <v>3777</v>
          </cell>
          <cell r="L229">
            <v>3786</v>
          </cell>
          <cell r="M229">
            <v>3801</v>
          </cell>
          <cell r="N229">
            <v>3789</v>
          </cell>
          <cell r="O229">
            <v>3748</v>
          </cell>
          <cell r="P229">
            <v>3761</v>
          </cell>
          <cell r="Q229">
            <v>3761</v>
          </cell>
          <cell r="R229">
            <v>3736</v>
          </cell>
          <cell r="S229">
            <v>3743</v>
          </cell>
          <cell r="T229">
            <v>3732</v>
          </cell>
          <cell r="U229">
            <v>3746</v>
          </cell>
          <cell r="V229">
            <v>3730</v>
          </cell>
          <cell r="W229">
            <v>3726</v>
          </cell>
          <cell r="X229">
            <v>3638</v>
          </cell>
          <cell r="Y229">
            <v>3701</v>
          </cell>
          <cell r="Z229">
            <v>3739</v>
          </cell>
          <cell r="AA229">
            <v>3733</v>
          </cell>
          <cell r="AB229">
            <v>3655</v>
          </cell>
          <cell r="AC229">
            <v>3584</v>
          </cell>
          <cell r="AD229">
            <v>3641</v>
          </cell>
          <cell r="AE229">
            <v>3720</v>
          </cell>
          <cell r="AF229">
            <v>3735</v>
          </cell>
          <cell r="AG229">
            <v>3708</v>
          </cell>
          <cell r="AH229">
            <v>3695</v>
          </cell>
          <cell r="AI229">
            <v>3697</v>
          </cell>
          <cell r="AJ229">
            <v>3702</v>
          </cell>
          <cell r="AK229">
            <v>3678</v>
          </cell>
          <cell r="AL229">
            <v>3620</v>
          </cell>
          <cell r="AM229">
            <v>3579</v>
          </cell>
          <cell r="AN229">
            <v>3553</v>
          </cell>
          <cell r="AO229">
            <v>3568</v>
          </cell>
          <cell r="AP229">
            <v>3572</v>
          </cell>
          <cell r="AQ229">
            <v>3577</v>
          </cell>
          <cell r="AR229">
            <v>3582</v>
          </cell>
          <cell r="AS229">
            <v>3660</v>
          </cell>
          <cell r="AT229">
            <v>3123</v>
          </cell>
        </row>
        <row r="230">
          <cell r="F230">
            <v>228</v>
          </cell>
          <cell r="G230">
            <v>0</v>
          </cell>
          <cell r="S230">
            <v>0</v>
          </cell>
          <cell r="AE230">
            <v>0</v>
          </cell>
          <cell r="AQ230">
            <v>0</v>
          </cell>
        </row>
        <row r="231">
          <cell r="F231">
            <v>229</v>
          </cell>
          <cell r="G231">
            <v>33</v>
          </cell>
          <cell r="R231">
            <v>57</v>
          </cell>
          <cell r="S231">
            <v>56</v>
          </cell>
          <cell r="T231">
            <v>56</v>
          </cell>
          <cell r="U231">
            <v>57</v>
          </cell>
          <cell r="V231">
            <v>59</v>
          </cell>
          <cell r="W231">
            <v>61</v>
          </cell>
          <cell r="X231">
            <v>62</v>
          </cell>
          <cell r="Y231">
            <v>63</v>
          </cell>
          <cell r="Z231">
            <v>68</v>
          </cell>
          <cell r="AA231">
            <v>67</v>
          </cell>
          <cell r="AB231">
            <v>67</v>
          </cell>
          <cell r="AC231">
            <v>71</v>
          </cell>
          <cell r="AD231">
            <v>70</v>
          </cell>
          <cell r="AE231">
            <v>73</v>
          </cell>
          <cell r="AF231">
            <v>232</v>
          </cell>
          <cell r="AG231">
            <v>75</v>
          </cell>
          <cell r="AH231">
            <v>75</v>
          </cell>
          <cell r="AI231">
            <v>77</v>
          </cell>
          <cell r="AJ231">
            <v>78</v>
          </cell>
          <cell r="AK231">
            <v>79</v>
          </cell>
          <cell r="AL231">
            <v>80</v>
          </cell>
          <cell r="AM231">
            <v>83</v>
          </cell>
          <cell r="AN231">
            <v>84</v>
          </cell>
          <cell r="AO231">
            <v>91</v>
          </cell>
          <cell r="AP231">
            <v>94</v>
          </cell>
          <cell r="AQ231">
            <v>94</v>
          </cell>
          <cell r="AR231">
            <v>94</v>
          </cell>
          <cell r="AS231">
            <v>92</v>
          </cell>
          <cell r="AT231">
            <v>91</v>
          </cell>
        </row>
        <row r="232">
          <cell r="F232">
            <v>230</v>
          </cell>
          <cell r="G232">
            <v>3</v>
          </cell>
          <cell r="R232">
            <v>4</v>
          </cell>
          <cell r="S232">
            <v>4</v>
          </cell>
          <cell r="T232">
            <v>4</v>
          </cell>
          <cell r="U232">
            <v>4</v>
          </cell>
          <cell r="V232">
            <v>4</v>
          </cell>
          <cell r="X232">
            <v>3</v>
          </cell>
          <cell r="Z232">
            <v>3</v>
          </cell>
          <cell r="AA232">
            <v>3</v>
          </cell>
          <cell r="AB232">
            <v>4</v>
          </cell>
          <cell r="AC232">
            <v>5</v>
          </cell>
          <cell r="AD232">
            <v>5</v>
          </cell>
          <cell r="AE232">
            <v>5</v>
          </cell>
          <cell r="AF232">
            <v>29</v>
          </cell>
          <cell r="AG232">
            <v>5</v>
          </cell>
          <cell r="AH232">
            <v>5</v>
          </cell>
          <cell r="AI232">
            <v>6</v>
          </cell>
          <cell r="AJ232">
            <v>6</v>
          </cell>
          <cell r="AK232">
            <v>7</v>
          </cell>
          <cell r="AL232">
            <v>5</v>
          </cell>
          <cell r="AM232">
            <v>6</v>
          </cell>
          <cell r="AN232">
            <v>6</v>
          </cell>
          <cell r="AO232">
            <v>6</v>
          </cell>
          <cell r="AP232">
            <v>6</v>
          </cell>
          <cell r="AQ232">
            <v>6</v>
          </cell>
          <cell r="AR232">
            <v>6</v>
          </cell>
          <cell r="AS232">
            <v>6</v>
          </cell>
          <cell r="AT232">
            <v>4</v>
          </cell>
        </row>
        <row r="233">
          <cell r="F233">
            <v>231</v>
          </cell>
          <cell r="G233">
            <v>0</v>
          </cell>
          <cell r="S233">
            <v>0</v>
          </cell>
          <cell r="AE233">
            <v>0</v>
          </cell>
          <cell r="AQ233">
            <v>0</v>
          </cell>
        </row>
        <row r="234">
          <cell r="F234">
            <v>232</v>
          </cell>
          <cell r="G234">
            <v>3969</v>
          </cell>
          <cell r="H234">
            <v>4151</v>
          </cell>
          <cell r="I234">
            <v>4113</v>
          </cell>
          <cell r="J234">
            <v>4166</v>
          </cell>
          <cell r="K234">
            <v>4216</v>
          </cell>
          <cell r="L234">
            <v>4158</v>
          </cell>
          <cell r="M234">
            <v>4189</v>
          </cell>
          <cell r="N234">
            <v>4182</v>
          </cell>
          <cell r="O234">
            <v>4145</v>
          </cell>
          <cell r="P234">
            <v>4184</v>
          </cell>
          <cell r="Q234">
            <v>4283</v>
          </cell>
          <cell r="R234">
            <v>4340</v>
          </cell>
          <cell r="S234">
            <v>4360</v>
          </cell>
          <cell r="T234">
            <v>4340</v>
          </cell>
          <cell r="U234">
            <v>4343</v>
          </cell>
          <cell r="V234">
            <v>4353</v>
          </cell>
          <cell r="W234">
            <v>4376</v>
          </cell>
          <cell r="X234">
            <v>4405</v>
          </cell>
          <cell r="Y234">
            <v>4443</v>
          </cell>
          <cell r="Z234">
            <v>4417</v>
          </cell>
          <cell r="AA234">
            <v>4393</v>
          </cell>
          <cell r="AB234">
            <v>4320</v>
          </cell>
          <cell r="AC234">
            <v>4334</v>
          </cell>
          <cell r="AD234">
            <v>4285</v>
          </cell>
          <cell r="AE234">
            <v>4243</v>
          </cell>
          <cell r="AF234">
            <v>4327</v>
          </cell>
          <cell r="AG234">
            <v>4335</v>
          </cell>
          <cell r="AH234">
            <v>4318</v>
          </cell>
          <cell r="AI234">
            <v>4322</v>
          </cell>
          <cell r="AJ234">
            <v>4266</v>
          </cell>
          <cell r="AK234">
            <v>4247</v>
          </cell>
          <cell r="AL234">
            <v>4300</v>
          </cell>
          <cell r="AM234">
            <v>4303</v>
          </cell>
          <cell r="AN234">
            <v>4299</v>
          </cell>
          <cell r="AO234">
            <v>4332</v>
          </cell>
          <cell r="AP234">
            <v>4396</v>
          </cell>
          <cell r="AQ234">
            <v>4075</v>
          </cell>
          <cell r="AR234">
            <v>4086</v>
          </cell>
          <cell r="AS234">
            <v>4063</v>
          </cell>
          <cell r="AT234">
            <v>4010</v>
          </cell>
        </row>
        <row r="235">
          <cell r="F235">
            <v>233</v>
          </cell>
          <cell r="G235">
            <v>0</v>
          </cell>
          <cell r="S235">
            <v>0</v>
          </cell>
          <cell r="AE235">
            <v>0</v>
          </cell>
          <cell r="AQ235">
            <v>0</v>
          </cell>
        </row>
        <row r="236">
          <cell r="F236">
            <v>234</v>
          </cell>
          <cell r="G236">
            <v>250</v>
          </cell>
          <cell r="R236">
            <v>248</v>
          </cell>
          <cell r="S236">
            <v>253</v>
          </cell>
          <cell r="T236">
            <v>258</v>
          </cell>
          <cell r="U236">
            <v>260</v>
          </cell>
          <cell r="V236">
            <v>262</v>
          </cell>
          <cell r="W236">
            <v>265</v>
          </cell>
          <cell r="X236">
            <v>268</v>
          </cell>
          <cell r="Y236">
            <v>271</v>
          </cell>
          <cell r="Z236">
            <v>276</v>
          </cell>
          <cell r="AA236">
            <v>278</v>
          </cell>
          <cell r="AB236">
            <v>283</v>
          </cell>
          <cell r="AC236">
            <v>295</v>
          </cell>
          <cell r="AD236">
            <v>300</v>
          </cell>
          <cell r="AE236">
            <v>313</v>
          </cell>
          <cell r="AF236">
            <v>287</v>
          </cell>
          <cell r="AG236">
            <v>320</v>
          </cell>
          <cell r="AH236">
            <v>326</v>
          </cell>
          <cell r="AI236">
            <v>329</v>
          </cell>
          <cell r="AJ236">
            <v>337</v>
          </cell>
          <cell r="AK236">
            <v>337</v>
          </cell>
          <cell r="AL236">
            <v>338</v>
          </cell>
          <cell r="AM236">
            <v>343</v>
          </cell>
          <cell r="AN236">
            <v>343</v>
          </cell>
          <cell r="AO236">
            <v>350</v>
          </cell>
          <cell r="AP236">
            <v>355</v>
          </cell>
          <cell r="AQ236">
            <v>366</v>
          </cell>
          <cell r="AR236">
            <v>372</v>
          </cell>
          <cell r="AS236">
            <v>376</v>
          </cell>
          <cell r="AT236">
            <v>371</v>
          </cell>
        </row>
        <row r="237">
          <cell r="F237">
            <v>235</v>
          </cell>
          <cell r="G237">
            <v>0</v>
          </cell>
          <cell r="R237">
            <v>1</v>
          </cell>
          <cell r="S237">
            <v>1</v>
          </cell>
          <cell r="T237">
            <v>1</v>
          </cell>
          <cell r="U237">
            <v>1</v>
          </cell>
          <cell r="V237">
            <v>1</v>
          </cell>
          <cell r="X237">
            <v>1</v>
          </cell>
          <cell r="Z237">
            <v>2</v>
          </cell>
          <cell r="AA237">
            <v>2</v>
          </cell>
          <cell r="AB237">
            <v>3</v>
          </cell>
          <cell r="AC237">
            <v>3</v>
          </cell>
          <cell r="AD237">
            <v>3</v>
          </cell>
          <cell r="AE237">
            <v>1</v>
          </cell>
          <cell r="AF237">
            <v>11</v>
          </cell>
          <cell r="AG237">
            <v>1</v>
          </cell>
          <cell r="AH237">
            <v>1</v>
          </cell>
          <cell r="AI237">
            <v>2</v>
          </cell>
          <cell r="AJ237">
            <v>2</v>
          </cell>
          <cell r="AK237">
            <v>1</v>
          </cell>
          <cell r="AL237">
            <v>1</v>
          </cell>
          <cell r="AM237">
            <v>2</v>
          </cell>
          <cell r="AN237">
            <v>2</v>
          </cell>
          <cell r="AO237">
            <v>2</v>
          </cell>
          <cell r="AP237">
            <v>2</v>
          </cell>
          <cell r="AQ237">
            <v>0</v>
          </cell>
          <cell r="AT237">
            <v>1</v>
          </cell>
        </row>
        <row r="238">
          <cell r="F238">
            <v>236</v>
          </cell>
          <cell r="G238">
            <v>0</v>
          </cell>
          <cell r="S238">
            <v>0</v>
          </cell>
          <cell r="AE238">
            <v>0</v>
          </cell>
          <cell r="AQ238">
            <v>0</v>
          </cell>
        </row>
        <row r="239">
          <cell r="F239">
            <v>237</v>
          </cell>
        </row>
        <row r="240">
          <cell r="F240">
            <v>238</v>
          </cell>
        </row>
        <row r="241">
          <cell r="F241">
            <v>239</v>
          </cell>
          <cell r="G241">
            <v>286</v>
          </cell>
          <cell r="H241" t="str">
            <v>..</v>
          </cell>
          <cell r="I241" t="str">
            <v>..</v>
          </cell>
          <cell r="J241">
            <v>288</v>
          </cell>
          <cell r="K241" t="str">
            <v>..</v>
          </cell>
          <cell r="L241" t="str">
            <v>..</v>
          </cell>
          <cell r="M241">
            <v>291</v>
          </cell>
          <cell r="N241" t="str">
            <v>..</v>
          </cell>
          <cell r="O241" t="str">
            <v>..</v>
          </cell>
          <cell r="P241">
            <v>302</v>
          </cell>
          <cell r="Q241" t="str">
            <v>..</v>
          </cell>
          <cell r="R241">
            <v>310</v>
          </cell>
          <cell r="S241">
            <v>314</v>
          </cell>
          <cell r="T241">
            <v>319</v>
          </cell>
          <cell r="U241">
            <v>322</v>
          </cell>
          <cell r="V241">
            <v>326</v>
          </cell>
          <cell r="W241">
            <v>326</v>
          </cell>
          <cell r="X241">
            <v>334</v>
          </cell>
          <cell r="Y241">
            <v>338</v>
          </cell>
          <cell r="Z241">
            <v>349</v>
          </cell>
          <cell r="AA241">
            <v>350</v>
          </cell>
          <cell r="AB241">
            <v>357</v>
          </cell>
          <cell r="AC241">
            <v>374</v>
          </cell>
          <cell r="AD241">
            <v>378</v>
          </cell>
          <cell r="AE241">
            <v>392</v>
          </cell>
          <cell r="AF241">
            <v>399</v>
          </cell>
          <cell r="AG241">
            <v>401</v>
          </cell>
          <cell r="AH241">
            <v>407</v>
          </cell>
          <cell r="AI241">
            <v>414</v>
          </cell>
          <cell r="AJ241">
            <v>423</v>
          </cell>
          <cell r="AK241">
            <v>424</v>
          </cell>
          <cell r="AL241">
            <v>424</v>
          </cell>
          <cell r="AM241">
            <v>434</v>
          </cell>
          <cell r="AN241">
            <v>435</v>
          </cell>
          <cell r="AO241">
            <v>449</v>
          </cell>
          <cell r="AP241">
            <v>457</v>
          </cell>
          <cell r="AQ241">
            <v>466</v>
          </cell>
          <cell r="AR241">
            <v>472</v>
          </cell>
          <cell r="AS241">
            <v>474</v>
          </cell>
          <cell r="AT241">
            <v>467</v>
          </cell>
          <cell r="AU241">
            <v>469</v>
          </cell>
          <cell r="AV241">
            <v>476</v>
          </cell>
        </row>
        <row r="242">
          <cell r="F242">
            <v>240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row>
        <row r="243">
          <cell r="F243">
            <v>241</v>
          </cell>
          <cell r="G243">
            <v>283</v>
          </cell>
          <cell r="H243" t="str">
            <v>..</v>
          </cell>
          <cell r="I243" t="str">
            <v>..</v>
          </cell>
          <cell r="J243">
            <v>285</v>
          </cell>
          <cell r="K243" t="str">
            <v>..</v>
          </cell>
          <cell r="L243" t="str">
            <v>..</v>
          </cell>
          <cell r="M243">
            <v>286</v>
          </cell>
          <cell r="N243" t="str">
            <v>..</v>
          </cell>
          <cell r="O243" t="str">
            <v>..</v>
          </cell>
          <cell r="P243">
            <v>296</v>
          </cell>
          <cell r="Q243" t="str">
            <v>..</v>
          </cell>
          <cell r="R243">
            <v>305</v>
          </cell>
          <cell r="S243">
            <v>309</v>
          </cell>
          <cell r="T243">
            <v>314</v>
          </cell>
          <cell r="U243">
            <v>317</v>
          </cell>
          <cell r="V243">
            <v>321</v>
          </cell>
          <cell r="W243">
            <v>326</v>
          </cell>
          <cell r="X243">
            <v>330</v>
          </cell>
          <cell r="Y243">
            <v>334</v>
          </cell>
          <cell r="Z243">
            <v>344</v>
          </cell>
          <cell r="AA243">
            <v>345</v>
          </cell>
          <cell r="AB243">
            <v>350</v>
          </cell>
          <cell r="AC243">
            <v>366</v>
          </cell>
          <cell r="AD243">
            <v>370</v>
          </cell>
          <cell r="AE243">
            <v>386</v>
          </cell>
          <cell r="AF243">
            <v>394</v>
          </cell>
          <cell r="AG243">
            <v>395</v>
          </cell>
          <cell r="AH243">
            <v>401</v>
          </cell>
          <cell r="AI243">
            <v>406</v>
          </cell>
          <cell r="AJ243">
            <v>415</v>
          </cell>
          <cell r="AK243">
            <v>416</v>
          </cell>
          <cell r="AL243">
            <v>418</v>
          </cell>
          <cell r="AM243">
            <v>426</v>
          </cell>
          <cell r="AN243">
            <v>427</v>
          </cell>
          <cell r="AO243">
            <v>441</v>
          </cell>
          <cell r="AP243">
            <v>449</v>
          </cell>
          <cell r="AQ243">
            <v>460</v>
          </cell>
          <cell r="AR243">
            <v>466</v>
          </cell>
          <cell r="AS243">
            <v>468</v>
          </cell>
          <cell r="AT243">
            <v>462</v>
          </cell>
          <cell r="AU243">
            <v>462</v>
          </cell>
          <cell r="AV243">
            <v>468</v>
          </cell>
        </row>
        <row r="244">
          <cell r="F244">
            <v>242</v>
          </cell>
          <cell r="G244">
            <v>56</v>
          </cell>
          <cell r="H244" t="str">
            <v>..</v>
          </cell>
          <cell r="I244" t="str">
            <v>..</v>
          </cell>
          <cell r="J244">
            <v>59</v>
          </cell>
          <cell r="K244" t="str">
            <v>..</v>
          </cell>
          <cell r="L244" t="str">
            <v>..</v>
          </cell>
          <cell r="M244">
            <v>60</v>
          </cell>
          <cell r="N244" t="str">
            <v>..</v>
          </cell>
          <cell r="O244" t="str">
            <v>..</v>
          </cell>
          <cell r="P244">
            <v>60</v>
          </cell>
          <cell r="Q244" t="str">
            <v>..</v>
          </cell>
          <cell r="R244">
            <v>60</v>
          </cell>
          <cell r="S244">
            <v>62</v>
          </cell>
          <cell r="T244">
            <v>62</v>
          </cell>
          <cell r="U244">
            <v>61</v>
          </cell>
          <cell r="V244">
            <v>60</v>
          </cell>
          <cell r="W244">
            <v>62</v>
          </cell>
          <cell r="X244">
            <v>62</v>
          </cell>
          <cell r="Y244">
            <v>64</v>
          </cell>
          <cell r="Z244">
            <v>64</v>
          </cell>
          <cell r="AA244">
            <v>63</v>
          </cell>
          <cell r="AB244">
            <v>63</v>
          </cell>
          <cell r="AC244">
            <v>68</v>
          </cell>
          <cell r="AD244">
            <v>68</v>
          </cell>
          <cell r="AE244">
            <v>70</v>
          </cell>
          <cell r="AF244">
            <v>69</v>
          </cell>
          <cell r="AG244">
            <v>69</v>
          </cell>
          <cell r="AH244">
            <v>70</v>
          </cell>
          <cell r="AI244">
            <v>72</v>
          </cell>
          <cell r="AJ244">
            <v>70</v>
          </cell>
          <cell r="AK244">
            <v>71</v>
          </cell>
          <cell r="AL244">
            <v>70</v>
          </cell>
          <cell r="AM244">
            <v>75</v>
          </cell>
          <cell r="AN244">
            <v>74</v>
          </cell>
          <cell r="AO244">
            <v>78</v>
          </cell>
          <cell r="AP244">
            <v>78</v>
          </cell>
          <cell r="AQ244">
            <v>82</v>
          </cell>
          <cell r="AR244">
            <v>82</v>
          </cell>
          <cell r="AS244">
            <v>85</v>
          </cell>
          <cell r="AT244">
            <v>75</v>
          </cell>
          <cell r="AU244">
            <v>77</v>
          </cell>
          <cell r="AV244">
            <v>82</v>
          </cell>
        </row>
        <row r="245">
          <cell r="F245">
            <v>243</v>
          </cell>
          <cell r="G245">
            <v>174</v>
          </cell>
          <cell r="H245" t="str">
            <v>..</v>
          </cell>
          <cell r="I245" t="str">
            <v>..</v>
          </cell>
          <cell r="J245">
            <v>172</v>
          </cell>
          <cell r="K245" t="str">
            <v>..</v>
          </cell>
          <cell r="L245" t="str">
            <v>..</v>
          </cell>
          <cell r="M245">
            <v>171</v>
          </cell>
          <cell r="N245" t="str">
            <v>..</v>
          </cell>
          <cell r="O245" t="str">
            <v>..</v>
          </cell>
          <cell r="P245">
            <v>173</v>
          </cell>
          <cell r="Q245" t="str">
            <v>..</v>
          </cell>
          <cell r="R245">
            <v>177</v>
          </cell>
          <cell r="S245">
            <v>179</v>
          </cell>
          <cell r="T245">
            <v>180</v>
          </cell>
          <cell r="U245">
            <v>182</v>
          </cell>
          <cell r="V245">
            <v>184</v>
          </cell>
          <cell r="W245">
            <v>185</v>
          </cell>
          <cell r="X245">
            <v>188</v>
          </cell>
          <cell r="Y245">
            <v>190</v>
          </cell>
          <cell r="Z245">
            <v>194</v>
          </cell>
          <cell r="AA245">
            <v>196</v>
          </cell>
          <cell r="AB245">
            <v>196</v>
          </cell>
          <cell r="AC245">
            <v>200</v>
          </cell>
          <cell r="AD245">
            <v>203</v>
          </cell>
          <cell r="AE245">
            <v>206</v>
          </cell>
          <cell r="AF245">
            <v>206</v>
          </cell>
          <cell r="AG245">
            <v>205</v>
          </cell>
          <cell r="AH245">
            <v>205</v>
          </cell>
          <cell r="AI245">
            <v>204</v>
          </cell>
          <cell r="AJ245">
            <v>213</v>
          </cell>
          <cell r="AK245">
            <v>212</v>
          </cell>
          <cell r="AL245">
            <v>211</v>
          </cell>
          <cell r="AM245">
            <v>212</v>
          </cell>
          <cell r="AN245">
            <v>212</v>
          </cell>
          <cell r="AO245">
            <v>216</v>
          </cell>
          <cell r="AP245">
            <v>219</v>
          </cell>
          <cell r="AQ245">
            <v>219</v>
          </cell>
          <cell r="AR245">
            <v>222</v>
          </cell>
          <cell r="AS245">
            <v>216</v>
          </cell>
          <cell r="AT245">
            <v>220</v>
          </cell>
          <cell r="AU245">
            <v>220</v>
          </cell>
          <cell r="AV245">
            <v>220</v>
          </cell>
        </row>
        <row r="246">
          <cell r="F246">
            <v>244</v>
          </cell>
          <cell r="G246">
            <v>53</v>
          </cell>
          <cell r="H246" t="str">
            <v>..</v>
          </cell>
          <cell r="I246" t="str">
            <v>..</v>
          </cell>
          <cell r="J246">
            <v>54</v>
          </cell>
          <cell r="K246" t="str">
            <v>..</v>
          </cell>
          <cell r="L246" t="str">
            <v>..</v>
          </cell>
          <cell r="M246">
            <v>55</v>
          </cell>
          <cell r="N246" t="str">
            <v>..</v>
          </cell>
          <cell r="O246" t="str">
            <v>..</v>
          </cell>
          <cell r="P246">
            <v>63</v>
          </cell>
          <cell r="Q246" t="str">
            <v>..</v>
          </cell>
          <cell r="R246">
            <v>68</v>
          </cell>
          <cell r="S246">
            <v>68</v>
          </cell>
          <cell r="T246">
            <v>72</v>
          </cell>
          <cell r="U246">
            <v>74</v>
          </cell>
          <cell r="V246">
            <v>77</v>
          </cell>
          <cell r="W246">
            <v>79</v>
          </cell>
          <cell r="X246">
            <v>80</v>
          </cell>
          <cell r="Y246">
            <v>80</v>
          </cell>
          <cell r="Z246">
            <v>86</v>
          </cell>
          <cell r="AA246">
            <v>86</v>
          </cell>
          <cell r="AB246">
            <v>91</v>
          </cell>
          <cell r="AC246">
            <v>98</v>
          </cell>
          <cell r="AD246">
            <v>99</v>
          </cell>
          <cell r="AE246">
            <v>109</v>
          </cell>
          <cell r="AF246">
            <v>118</v>
          </cell>
          <cell r="AG246">
            <v>120</v>
          </cell>
          <cell r="AH246">
            <v>125</v>
          </cell>
          <cell r="AI246">
            <v>129</v>
          </cell>
          <cell r="AJ246">
            <v>132</v>
          </cell>
          <cell r="AK246">
            <v>132</v>
          </cell>
          <cell r="AL246">
            <v>137</v>
          </cell>
          <cell r="AM246">
            <v>139</v>
          </cell>
          <cell r="AN246">
            <v>141</v>
          </cell>
          <cell r="AO246">
            <v>147</v>
          </cell>
          <cell r="AP246">
            <v>152</v>
          </cell>
          <cell r="AQ246">
            <v>156</v>
          </cell>
          <cell r="AR246">
            <v>159</v>
          </cell>
          <cell r="AS246">
            <v>161</v>
          </cell>
          <cell r="AT246">
            <v>167</v>
          </cell>
          <cell r="AU246">
            <v>165</v>
          </cell>
          <cell r="AV246">
            <v>166</v>
          </cell>
        </row>
        <row r="247">
          <cell r="F247">
            <v>245</v>
          </cell>
          <cell r="G247">
            <v>3</v>
          </cell>
          <cell r="H247" t="str">
            <v>..</v>
          </cell>
          <cell r="I247" t="str">
            <v>..</v>
          </cell>
          <cell r="J247">
            <v>3</v>
          </cell>
          <cell r="K247" t="str">
            <v>..</v>
          </cell>
          <cell r="L247" t="str">
            <v>..</v>
          </cell>
          <cell r="M247">
            <v>5</v>
          </cell>
          <cell r="N247" t="str">
            <v>..</v>
          </cell>
          <cell r="O247" t="str">
            <v>..</v>
          </cell>
          <cell r="P247">
            <v>6</v>
          </cell>
          <cell r="Q247" t="str">
            <v>..</v>
          </cell>
          <cell r="R247">
            <v>5</v>
          </cell>
          <cell r="S247">
            <v>5</v>
          </cell>
          <cell r="T247">
            <v>5</v>
          </cell>
          <cell r="U247">
            <v>5</v>
          </cell>
          <cell r="V247">
            <v>5</v>
          </cell>
          <cell r="W247" t="str">
            <v>..</v>
          </cell>
          <cell r="X247">
            <v>4</v>
          </cell>
          <cell r="Y247">
            <v>4</v>
          </cell>
          <cell r="Z247">
            <v>5</v>
          </cell>
          <cell r="AA247">
            <v>5</v>
          </cell>
          <cell r="AB247">
            <v>7</v>
          </cell>
          <cell r="AC247">
            <v>8</v>
          </cell>
          <cell r="AD247">
            <v>8</v>
          </cell>
          <cell r="AE247">
            <v>6</v>
          </cell>
          <cell r="AF247">
            <v>5</v>
          </cell>
          <cell r="AG247">
            <v>6</v>
          </cell>
          <cell r="AH247">
            <v>6</v>
          </cell>
          <cell r="AI247">
            <v>8</v>
          </cell>
          <cell r="AJ247">
            <v>8</v>
          </cell>
          <cell r="AK247">
            <v>8</v>
          </cell>
          <cell r="AL247">
            <v>6</v>
          </cell>
          <cell r="AM247">
            <v>8</v>
          </cell>
          <cell r="AN247">
            <v>8</v>
          </cell>
          <cell r="AO247">
            <v>8</v>
          </cell>
          <cell r="AP247">
            <v>8</v>
          </cell>
          <cell r="AQ247">
            <v>6</v>
          </cell>
          <cell r="AR247">
            <v>6</v>
          </cell>
          <cell r="AS247">
            <v>6</v>
          </cell>
          <cell r="AT247">
            <v>5</v>
          </cell>
          <cell r="AU247">
            <v>7</v>
          </cell>
          <cell r="AV247">
            <v>8</v>
          </cell>
        </row>
        <row r="248">
          <cell r="F248">
            <v>246</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row>
        <row r="249">
          <cell r="F249">
            <v>247</v>
          </cell>
        </row>
        <row r="250">
          <cell r="F250">
            <v>248</v>
          </cell>
          <cell r="G250">
            <v>31032</v>
          </cell>
          <cell r="H250" t="str">
            <v>..</v>
          </cell>
          <cell r="I250" t="str">
            <v>..</v>
          </cell>
          <cell r="J250">
            <v>31054</v>
          </cell>
          <cell r="K250" t="str">
            <v>..</v>
          </cell>
          <cell r="L250" t="str">
            <v>..</v>
          </cell>
          <cell r="M250">
            <v>31463</v>
          </cell>
          <cell r="N250" t="str">
            <v>..</v>
          </cell>
          <cell r="P250">
            <v>31539</v>
          </cell>
          <cell r="S250">
            <v>31534</v>
          </cell>
          <cell r="V250">
            <v>31470</v>
          </cell>
          <cell r="AE250">
            <v>31189</v>
          </cell>
          <cell r="AF250">
            <v>0</v>
          </cell>
          <cell r="AG250">
            <v>0</v>
          </cell>
          <cell r="AH250">
            <v>31323</v>
          </cell>
          <cell r="AI250">
            <v>0</v>
          </cell>
          <cell r="AJ250">
            <v>0</v>
          </cell>
          <cell r="AK250">
            <v>30150</v>
          </cell>
          <cell r="AL250">
            <v>0</v>
          </cell>
          <cell r="AM250">
            <v>0</v>
          </cell>
          <cell r="AN250">
            <v>30375</v>
          </cell>
          <cell r="AO250">
            <v>0</v>
          </cell>
          <cell r="AP250">
            <v>0</v>
          </cell>
          <cell r="AQ250">
            <v>30003</v>
          </cell>
          <cell r="AT250">
            <v>30048</v>
          </cell>
        </row>
        <row r="251">
          <cell r="F251">
            <v>249</v>
          </cell>
          <cell r="G251">
            <v>8689</v>
          </cell>
          <cell r="H251" t="str">
            <v>..</v>
          </cell>
          <cell r="I251" t="str">
            <v>..</v>
          </cell>
          <cell r="J251">
            <v>8659</v>
          </cell>
          <cell r="K251" t="str">
            <v>..</v>
          </cell>
          <cell r="L251" t="str">
            <v>..</v>
          </cell>
          <cell r="M251">
            <v>8784</v>
          </cell>
          <cell r="N251" t="str">
            <v>..</v>
          </cell>
          <cell r="P251">
            <v>8908</v>
          </cell>
          <cell r="S251">
            <v>8816</v>
          </cell>
          <cell r="V251">
            <v>8858</v>
          </cell>
          <cell r="AE251">
            <v>9448</v>
          </cell>
          <cell r="AH251">
            <v>9487</v>
          </cell>
          <cell r="AK251">
            <v>9285</v>
          </cell>
          <cell r="AN251">
            <v>9316</v>
          </cell>
          <cell r="AQ251">
            <v>9164</v>
          </cell>
          <cell r="AT251">
            <v>9148</v>
          </cell>
        </row>
        <row r="252">
          <cell r="F252">
            <v>250</v>
          </cell>
          <cell r="G252">
            <v>1</v>
          </cell>
          <cell r="H252">
            <v>1</v>
          </cell>
          <cell r="I252">
            <v>3</v>
          </cell>
          <cell r="J252">
            <v>3</v>
          </cell>
          <cell r="K252">
            <v>3</v>
          </cell>
          <cell r="L252">
            <v>2</v>
          </cell>
          <cell r="M252">
            <v>1</v>
          </cell>
          <cell r="N252">
            <v>1</v>
          </cell>
          <cell r="O252">
            <v>1</v>
          </cell>
          <cell r="P252">
            <v>1</v>
          </cell>
          <cell r="Q252">
            <v>1</v>
          </cell>
          <cell r="R252">
            <v>1</v>
          </cell>
          <cell r="S252">
            <v>0</v>
          </cell>
          <cell r="T252">
            <v>0</v>
          </cell>
          <cell r="U252">
            <v>0</v>
          </cell>
          <cell r="V252">
            <v>0</v>
          </cell>
          <cell r="W252">
            <v>0</v>
          </cell>
          <cell r="X252">
            <v>0</v>
          </cell>
          <cell r="Z252">
            <v>2</v>
          </cell>
          <cell r="AA252">
            <v>2</v>
          </cell>
          <cell r="AB252">
            <v>2</v>
          </cell>
          <cell r="AC252">
            <v>2</v>
          </cell>
          <cell r="AD252">
            <v>2</v>
          </cell>
          <cell r="AE252">
            <v>4</v>
          </cell>
          <cell r="AF252">
            <v>5</v>
          </cell>
          <cell r="AG252">
            <v>5</v>
          </cell>
          <cell r="AH252">
            <v>4</v>
          </cell>
          <cell r="AI252">
            <v>4</v>
          </cell>
          <cell r="AJ252">
            <v>4</v>
          </cell>
          <cell r="AK252">
            <v>4</v>
          </cell>
          <cell r="AL252">
            <v>5</v>
          </cell>
          <cell r="AM252">
            <v>6</v>
          </cell>
          <cell r="AN252">
            <v>6</v>
          </cell>
          <cell r="AO252">
            <v>6</v>
          </cell>
          <cell r="AP252">
            <v>6</v>
          </cell>
          <cell r="AQ252">
            <v>5</v>
          </cell>
          <cell r="AR252">
            <v>4</v>
          </cell>
          <cell r="AS252">
            <v>2</v>
          </cell>
          <cell r="AT252">
            <v>2</v>
          </cell>
        </row>
        <row r="253">
          <cell r="F253">
            <v>251</v>
          </cell>
          <cell r="R253">
            <v>366</v>
          </cell>
          <cell r="S253">
            <v>368</v>
          </cell>
          <cell r="T253">
            <v>384</v>
          </cell>
          <cell r="U253">
            <v>399</v>
          </cell>
          <cell r="V253">
            <v>410</v>
          </cell>
          <cell r="W253">
            <v>422</v>
          </cell>
          <cell r="X253">
            <v>436</v>
          </cell>
          <cell r="Y253">
            <v>453</v>
          </cell>
          <cell r="Z253">
            <v>468</v>
          </cell>
          <cell r="AA253">
            <v>475</v>
          </cell>
          <cell r="AB253">
            <v>475</v>
          </cell>
          <cell r="AC253">
            <v>488</v>
          </cell>
          <cell r="AD253">
            <v>494</v>
          </cell>
          <cell r="AE253">
            <v>491</v>
          </cell>
          <cell r="AF253">
            <v>501</v>
          </cell>
          <cell r="AG253">
            <v>512</v>
          </cell>
          <cell r="AH253">
            <v>520</v>
          </cell>
          <cell r="AI253">
            <v>527</v>
          </cell>
          <cell r="AJ253">
            <v>530</v>
          </cell>
          <cell r="AK253">
            <v>536</v>
          </cell>
          <cell r="AL253">
            <v>542</v>
          </cell>
          <cell r="AM253">
            <v>544</v>
          </cell>
          <cell r="AN253">
            <v>544</v>
          </cell>
          <cell r="AO253">
            <v>549</v>
          </cell>
          <cell r="AP253">
            <v>549</v>
          </cell>
          <cell r="AQ253">
            <v>554</v>
          </cell>
          <cell r="AR253">
            <v>562</v>
          </cell>
          <cell r="AS253">
            <v>570</v>
          </cell>
          <cell r="AT253">
            <v>574</v>
          </cell>
        </row>
        <row r="254">
          <cell r="F254">
            <v>252</v>
          </cell>
          <cell r="AQ254">
            <v>0</v>
          </cell>
          <cell r="AR254">
            <v>0</v>
          </cell>
          <cell r="AS254">
            <v>0</v>
          </cell>
          <cell r="AT254">
            <v>0</v>
          </cell>
        </row>
        <row r="255">
          <cell r="F255">
            <v>253</v>
          </cell>
          <cell r="AQ255">
            <v>0</v>
          </cell>
          <cell r="AR255">
            <v>0</v>
          </cell>
          <cell r="AS255">
            <v>0</v>
          </cell>
          <cell r="AT255">
            <v>0</v>
          </cell>
        </row>
        <row r="256">
          <cell r="F256">
            <v>254</v>
          </cell>
          <cell r="G256">
            <v>21847</v>
          </cell>
          <cell r="H256" t="str">
            <v>..</v>
          </cell>
          <cell r="I256" t="str">
            <v>..</v>
          </cell>
          <cell r="J256">
            <v>21857</v>
          </cell>
          <cell r="K256" t="str">
            <v>..</v>
          </cell>
          <cell r="L256" t="str">
            <v>..</v>
          </cell>
          <cell r="M256">
            <v>22118</v>
          </cell>
          <cell r="N256" t="str">
            <v>..</v>
          </cell>
          <cell r="O256" t="str">
            <v>..</v>
          </cell>
          <cell r="P256">
            <v>22036</v>
          </cell>
          <cell r="Q256" t="str">
            <v>..</v>
          </cell>
          <cell r="S256">
            <v>22078</v>
          </cell>
          <cell r="V256">
            <v>21896</v>
          </cell>
          <cell r="AE256">
            <v>21741</v>
          </cell>
          <cell r="AH256">
            <v>21836</v>
          </cell>
          <cell r="AK256">
            <v>20865</v>
          </cell>
          <cell r="AN256">
            <v>21059</v>
          </cell>
          <cell r="AQ256">
            <v>20839</v>
          </cell>
          <cell r="AT256">
            <v>20900</v>
          </cell>
        </row>
        <row r="257">
          <cell r="F257">
            <v>255</v>
          </cell>
          <cell r="G257">
            <v>17</v>
          </cell>
          <cell r="H257">
            <v>16</v>
          </cell>
          <cell r="I257">
            <v>13</v>
          </cell>
          <cell r="J257">
            <v>11</v>
          </cell>
          <cell r="K257">
            <v>10</v>
          </cell>
          <cell r="L257">
            <v>10</v>
          </cell>
          <cell r="M257">
            <v>10</v>
          </cell>
          <cell r="N257">
            <v>10</v>
          </cell>
          <cell r="O257">
            <v>8</v>
          </cell>
          <cell r="P257">
            <v>6</v>
          </cell>
          <cell r="Q257">
            <v>6</v>
          </cell>
          <cell r="R257">
            <v>8</v>
          </cell>
          <cell r="S257">
            <v>8</v>
          </cell>
          <cell r="T257">
            <v>7</v>
          </cell>
          <cell r="U257">
            <v>7</v>
          </cell>
          <cell r="V257">
            <v>7</v>
          </cell>
          <cell r="W257">
            <v>7</v>
          </cell>
          <cell r="X257">
            <v>8</v>
          </cell>
          <cell r="Z257">
            <v>6</v>
          </cell>
          <cell r="AA257">
            <v>4</v>
          </cell>
          <cell r="AB257">
            <v>4</v>
          </cell>
          <cell r="AC257">
            <v>5</v>
          </cell>
          <cell r="AD257">
            <v>6</v>
          </cell>
          <cell r="AE257">
            <v>5</v>
          </cell>
          <cell r="AF257">
            <v>4</v>
          </cell>
          <cell r="AG257">
            <v>3</v>
          </cell>
          <cell r="AH257">
            <v>4</v>
          </cell>
          <cell r="AI257">
            <v>4</v>
          </cell>
          <cell r="AJ257">
            <v>4</v>
          </cell>
          <cell r="AK257">
            <v>2</v>
          </cell>
          <cell r="AL257">
            <v>1</v>
          </cell>
          <cell r="AM257">
            <v>1</v>
          </cell>
          <cell r="AN257">
            <v>0</v>
          </cell>
          <cell r="AQ257">
            <v>1</v>
          </cell>
          <cell r="AR257">
            <v>1</v>
          </cell>
          <cell r="AS257">
            <v>1</v>
          </cell>
          <cell r="AT257">
            <v>1</v>
          </cell>
        </row>
        <row r="258">
          <cell r="F258">
            <v>256</v>
          </cell>
          <cell r="R258">
            <v>530</v>
          </cell>
          <cell r="S258">
            <v>554</v>
          </cell>
          <cell r="T258">
            <v>579</v>
          </cell>
          <cell r="U258">
            <v>609</v>
          </cell>
          <cell r="V258">
            <v>639</v>
          </cell>
          <cell r="W258">
            <v>680</v>
          </cell>
          <cell r="X258">
            <v>686</v>
          </cell>
          <cell r="Y258">
            <v>721</v>
          </cell>
          <cell r="Z258">
            <v>744</v>
          </cell>
          <cell r="AA258">
            <v>755</v>
          </cell>
          <cell r="AB258">
            <v>759</v>
          </cell>
          <cell r="AC258">
            <v>780</v>
          </cell>
          <cell r="AD258">
            <v>789</v>
          </cell>
          <cell r="AE258">
            <v>782</v>
          </cell>
          <cell r="AF258">
            <v>786</v>
          </cell>
          <cell r="AG258">
            <v>799</v>
          </cell>
          <cell r="AH258">
            <v>810</v>
          </cell>
          <cell r="AI258">
            <v>822</v>
          </cell>
          <cell r="AJ258">
            <v>823</v>
          </cell>
          <cell r="AK258">
            <v>829</v>
          </cell>
          <cell r="AL258">
            <v>829</v>
          </cell>
          <cell r="AM258">
            <v>838</v>
          </cell>
          <cell r="AN258">
            <v>834</v>
          </cell>
          <cell r="AO258">
            <v>846</v>
          </cell>
          <cell r="AP258">
            <v>858</v>
          </cell>
          <cell r="AQ258">
            <v>865</v>
          </cell>
          <cell r="AR258">
            <v>892</v>
          </cell>
          <cell r="AS258">
            <v>916</v>
          </cell>
          <cell r="AT258">
            <v>951</v>
          </cell>
        </row>
        <row r="259">
          <cell r="F259">
            <v>257</v>
          </cell>
          <cell r="AQ259">
            <v>0</v>
          </cell>
          <cell r="AR259">
            <v>0</v>
          </cell>
          <cell r="AS259">
            <v>0</v>
          </cell>
          <cell r="AT259">
            <v>0</v>
          </cell>
        </row>
        <row r="260">
          <cell r="F260">
            <v>258</v>
          </cell>
          <cell r="AQ260">
            <v>0</v>
          </cell>
          <cell r="AR260">
            <v>0</v>
          </cell>
          <cell r="AS260">
            <v>0</v>
          </cell>
          <cell r="AT260">
            <v>0</v>
          </cell>
        </row>
        <row r="261">
          <cell r="F261">
            <v>259</v>
          </cell>
        </row>
        <row r="262">
          <cell r="F262">
            <v>260</v>
          </cell>
          <cell r="G262">
            <v>673</v>
          </cell>
          <cell r="H262" t="str">
            <v>..</v>
          </cell>
          <cell r="I262" t="str">
            <v>..</v>
          </cell>
          <cell r="J262">
            <v>743</v>
          </cell>
          <cell r="K262" t="str">
            <v>..</v>
          </cell>
          <cell r="L262" t="str">
            <v>..</v>
          </cell>
          <cell r="M262">
            <v>801</v>
          </cell>
          <cell r="N262" t="str">
            <v>..</v>
          </cell>
          <cell r="O262" t="str">
            <v>..</v>
          </cell>
          <cell r="P262">
            <v>858</v>
          </cell>
          <cell r="Q262" t="str">
            <v>..</v>
          </cell>
          <cell r="R262">
            <v>905</v>
          </cell>
          <cell r="S262">
            <v>930</v>
          </cell>
          <cell r="T262">
            <v>970</v>
          </cell>
          <cell r="U262">
            <v>1009</v>
          </cell>
          <cell r="V262">
            <v>1056</v>
          </cell>
          <cell r="W262">
            <v>1109</v>
          </cell>
          <cell r="X262">
            <v>1130</v>
          </cell>
          <cell r="Y262">
            <v>1174</v>
          </cell>
          <cell r="Z262">
            <v>1220</v>
          </cell>
          <cell r="AA262">
            <v>1236</v>
          </cell>
          <cell r="AB262">
            <v>1240</v>
          </cell>
          <cell r="AC262">
            <v>1275</v>
          </cell>
          <cell r="AD262">
            <v>1291</v>
          </cell>
          <cell r="AE262">
            <v>1282</v>
          </cell>
          <cell r="AF262">
            <v>1296</v>
          </cell>
          <cell r="AG262">
            <v>1319</v>
          </cell>
          <cell r="AH262">
            <v>1338</v>
          </cell>
          <cell r="AI262">
            <v>1357</v>
          </cell>
          <cell r="AJ262">
            <v>1361</v>
          </cell>
          <cell r="AK262">
            <v>1371</v>
          </cell>
          <cell r="AL262">
            <v>1377</v>
          </cell>
          <cell r="AM262">
            <v>1389</v>
          </cell>
          <cell r="AN262">
            <v>1384</v>
          </cell>
          <cell r="AO262">
            <v>1401</v>
          </cell>
          <cell r="AP262">
            <v>1413</v>
          </cell>
          <cell r="AQ262">
            <v>1425</v>
          </cell>
          <cell r="AR262">
            <v>1459</v>
          </cell>
          <cell r="AS262">
            <v>1489</v>
          </cell>
          <cell r="AT262">
            <v>1528</v>
          </cell>
          <cell r="AU262">
            <v>1553</v>
          </cell>
          <cell r="AV262">
            <v>1567</v>
          </cell>
        </row>
        <row r="263">
          <cell r="F263">
            <v>261</v>
          </cell>
          <cell r="G263">
            <v>18</v>
          </cell>
          <cell r="H263">
            <v>17</v>
          </cell>
          <cell r="I263">
            <v>16</v>
          </cell>
          <cell r="J263">
            <v>14</v>
          </cell>
          <cell r="K263">
            <v>13</v>
          </cell>
          <cell r="L263">
            <v>12</v>
          </cell>
          <cell r="M263">
            <v>11</v>
          </cell>
          <cell r="N263">
            <v>11</v>
          </cell>
          <cell r="O263">
            <v>9</v>
          </cell>
          <cell r="P263">
            <v>7</v>
          </cell>
          <cell r="Q263">
            <v>7</v>
          </cell>
          <cell r="R263">
            <v>9</v>
          </cell>
          <cell r="S263">
            <v>8</v>
          </cell>
          <cell r="T263">
            <v>7</v>
          </cell>
          <cell r="U263">
            <v>7</v>
          </cell>
          <cell r="V263">
            <v>7</v>
          </cell>
          <cell r="W263">
            <v>7</v>
          </cell>
          <cell r="X263">
            <v>8</v>
          </cell>
          <cell r="Y263">
            <v>0</v>
          </cell>
          <cell r="Z263">
            <v>8</v>
          </cell>
          <cell r="AA263">
            <v>6</v>
          </cell>
          <cell r="AB263">
            <v>6</v>
          </cell>
          <cell r="AC263">
            <v>7</v>
          </cell>
          <cell r="AD263">
            <v>8</v>
          </cell>
          <cell r="AE263">
            <v>9</v>
          </cell>
          <cell r="AF263">
            <v>9</v>
          </cell>
          <cell r="AG263">
            <v>8</v>
          </cell>
          <cell r="AH263">
            <v>8</v>
          </cell>
          <cell r="AI263">
            <v>8</v>
          </cell>
          <cell r="AJ263">
            <v>8</v>
          </cell>
          <cell r="AK263">
            <v>6</v>
          </cell>
          <cell r="AL263">
            <v>6</v>
          </cell>
          <cell r="AM263">
            <v>7</v>
          </cell>
          <cell r="AN263">
            <v>6</v>
          </cell>
          <cell r="AO263">
            <v>6</v>
          </cell>
          <cell r="AP263">
            <v>6</v>
          </cell>
          <cell r="AQ263">
            <v>6</v>
          </cell>
          <cell r="AR263">
            <v>5</v>
          </cell>
          <cell r="AS263">
            <v>3</v>
          </cell>
          <cell r="AT263">
            <v>3</v>
          </cell>
          <cell r="AU263">
            <v>3</v>
          </cell>
          <cell r="AV263">
            <v>3</v>
          </cell>
        </row>
        <row r="264">
          <cell r="F264">
            <v>262</v>
          </cell>
          <cell r="G264">
            <v>655</v>
          </cell>
          <cell r="H264" t="str">
            <v>..</v>
          </cell>
          <cell r="I264" t="str">
            <v>..</v>
          </cell>
          <cell r="J264">
            <v>729</v>
          </cell>
          <cell r="K264" t="str">
            <v>..</v>
          </cell>
          <cell r="L264" t="str">
            <v>..</v>
          </cell>
          <cell r="M264">
            <v>790</v>
          </cell>
          <cell r="N264" t="str">
            <v>..</v>
          </cell>
          <cell r="O264" t="str">
            <v>..</v>
          </cell>
          <cell r="P264">
            <v>851</v>
          </cell>
          <cell r="Q264" t="str">
            <v>..</v>
          </cell>
          <cell r="R264">
            <v>896</v>
          </cell>
          <cell r="S264">
            <v>922</v>
          </cell>
          <cell r="T264">
            <v>963</v>
          </cell>
          <cell r="U264">
            <v>1002</v>
          </cell>
          <cell r="V264">
            <v>1049</v>
          </cell>
          <cell r="W264">
            <v>1102</v>
          </cell>
          <cell r="X264">
            <v>1122</v>
          </cell>
          <cell r="Y264">
            <v>1174</v>
          </cell>
          <cell r="Z264">
            <v>1212</v>
          </cell>
          <cell r="AA264">
            <v>1230</v>
          </cell>
          <cell r="AB264">
            <v>1234</v>
          </cell>
          <cell r="AC264">
            <v>1268</v>
          </cell>
          <cell r="AD264">
            <v>1283</v>
          </cell>
          <cell r="AE264">
            <v>1273</v>
          </cell>
          <cell r="AF264">
            <v>1287</v>
          </cell>
          <cell r="AG264">
            <v>1311</v>
          </cell>
          <cell r="AH264">
            <v>1330</v>
          </cell>
          <cell r="AI264">
            <v>1349</v>
          </cell>
          <cell r="AJ264">
            <v>1353</v>
          </cell>
          <cell r="AK264">
            <v>1365</v>
          </cell>
          <cell r="AL264">
            <v>1371</v>
          </cell>
          <cell r="AM264">
            <v>1382</v>
          </cell>
          <cell r="AN264">
            <v>1378</v>
          </cell>
          <cell r="AO264">
            <v>1395</v>
          </cell>
          <cell r="AP264">
            <v>1407</v>
          </cell>
          <cell r="AQ264">
            <v>1419</v>
          </cell>
          <cell r="AR264">
            <v>1454</v>
          </cell>
          <cell r="AS264">
            <v>1486</v>
          </cell>
          <cell r="AT264">
            <v>1525</v>
          </cell>
          <cell r="AU264">
            <v>1550</v>
          </cell>
          <cell r="AV264">
            <v>1564</v>
          </cell>
        </row>
        <row r="265">
          <cell r="F265">
            <v>263</v>
          </cell>
          <cell r="G265">
            <v>43</v>
          </cell>
          <cell r="H265" t="str">
            <v>..</v>
          </cell>
          <cell r="I265" t="str">
            <v>..</v>
          </cell>
          <cell r="J265">
            <v>40</v>
          </cell>
          <cell r="K265" t="str">
            <v>..</v>
          </cell>
          <cell r="L265" t="str">
            <v>..</v>
          </cell>
          <cell r="M265">
            <v>33</v>
          </cell>
          <cell r="N265" t="str">
            <v>..</v>
          </cell>
          <cell r="O265" t="str">
            <v>..</v>
          </cell>
          <cell r="P265">
            <v>29</v>
          </cell>
          <cell r="Q265" t="str">
            <v>..</v>
          </cell>
          <cell r="R265">
            <v>25</v>
          </cell>
          <cell r="S265">
            <v>26</v>
          </cell>
          <cell r="T265">
            <v>24</v>
          </cell>
          <cell r="U265">
            <v>25</v>
          </cell>
          <cell r="V265">
            <v>25</v>
          </cell>
          <cell r="W265">
            <v>22</v>
          </cell>
          <cell r="X265">
            <v>21</v>
          </cell>
          <cell r="Y265">
            <v>21</v>
          </cell>
          <cell r="Z265">
            <v>21</v>
          </cell>
          <cell r="AA265">
            <v>22</v>
          </cell>
          <cell r="AB265">
            <v>21</v>
          </cell>
          <cell r="AC265">
            <v>21</v>
          </cell>
          <cell r="AD265">
            <v>22</v>
          </cell>
          <cell r="AE265">
            <v>18</v>
          </cell>
          <cell r="AF265">
            <v>18</v>
          </cell>
          <cell r="AG265">
            <v>22</v>
          </cell>
          <cell r="AH265">
            <v>19</v>
          </cell>
          <cell r="AI265">
            <v>20</v>
          </cell>
          <cell r="AJ265">
            <v>21</v>
          </cell>
          <cell r="AK265">
            <v>20</v>
          </cell>
          <cell r="AL265">
            <v>20</v>
          </cell>
          <cell r="AM265">
            <v>20</v>
          </cell>
          <cell r="AN265">
            <v>21</v>
          </cell>
          <cell r="AO265">
            <v>21</v>
          </cell>
          <cell r="AP265">
            <v>20</v>
          </cell>
          <cell r="AQ265">
            <v>17</v>
          </cell>
          <cell r="AR265">
            <v>17</v>
          </cell>
          <cell r="AS265">
            <v>17</v>
          </cell>
          <cell r="AT265">
            <v>20</v>
          </cell>
          <cell r="AU265">
            <v>19</v>
          </cell>
          <cell r="AV265">
            <v>24</v>
          </cell>
        </row>
        <row r="266">
          <cell r="F266">
            <v>264</v>
          </cell>
          <cell r="G266">
            <v>6</v>
          </cell>
          <cell r="H266" t="str">
            <v>..</v>
          </cell>
          <cell r="I266" t="str">
            <v>..</v>
          </cell>
          <cell r="J266">
            <v>5</v>
          </cell>
          <cell r="K266" t="str">
            <v>..</v>
          </cell>
          <cell r="L266" t="str">
            <v>..</v>
          </cell>
          <cell r="M266">
            <v>5</v>
          </cell>
          <cell r="N266" t="str">
            <v>..</v>
          </cell>
          <cell r="O266" t="str">
            <v>..</v>
          </cell>
          <cell r="P266">
            <v>5</v>
          </cell>
          <cell r="Q266" t="str">
            <v>..</v>
          </cell>
          <cell r="R266">
            <v>4</v>
          </cell>
          <cell r="S266">
            <v>3</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row>
        <row r="267">
          <cell r="F267">
            <v>265</v>
          </cell>
          <cell r="G267">
            <v>606</v>
          </cell>
          <cell r="H267" t="str">
            <v>..</v>
          </cell>
          <cell r="I267" t="str">
            <v>..</v>
          </cell>
          <cell r="J267">
            <v>684</v>
          </cell>
          <cell r="K267" t="str">
            <v>..</v>
          </cell>
          <cell r="L267" t="str">
            <v>..</v>
          </cell>
          <cell r="M267">
            <v>752</v>
          </cell>
          <cell r="N267" t="str">
            <v>..</v>
          </cell>
          <cell r="O267" t="str">
            <v>..</v>
          </cell>
          <cell r="P267">
            <v>817</v>
          </cell>
          <cell r="Q267" t="str">
            <v>..</v>
          </cell>
          <cell r="R267">
            <v>867</v>
          </cell>
          <cell r="S267">
            <v>893</v>
          </cell>
          <cell r="T267">
            <v>939</v>
          </cell>
          <cell r="U267">
            <v>977</v>
          </cell>
          <cell r="V267">
            <v>1024</v>
          </cell>
          <cell r="W267">
            <v>1080</v>
          </cell>
          <cell r="X267">
            <v>1101</v>
          </cell>
          <cell r="Y267">
            <v>1153</v>
          </cell>
          <cell r="Z267">
            <v>1191</v>
          </cell>
          <cell r="AA267">
            <v>1208</v>
          </cell>
          <cell r="AB267">
            <v>1213</v>
          </cell>
          <cell r="AC267">
            <v>1247</v>
          </cell>
          <cell r="AD267">
            <v>1261</v>
          </cell>
          <cell r="AE267">
            <v>1255</v>
          </cell>
          <cell r="AF267">
            <v>1269</v>
          </cell>
          <cell r="AG267">
            <v>1289</v>
          </cell>
          <cell r="AH267">
            <v>1311</v>
          </cell>
          <cell r="AI267">
            <v>1329</v>
          </cell>
          <cell r="AJ267">
            <v>1332</v>
          </cell>
          <cell r="AK267">
            <v>1345</v>
          </cell>
          <cell r="AL267">
            <v>1351</v>
          </cell>
          <cell r="AM267">
            <v>1362</v>
          </cell>
          <cell r="AN267">
            <v>1357</v>
          </cell>
          <cell r="AO267">
            <v>1374</v>
          </cell>
          <cell r="AP267">
            <v>1387</v>
          </cell>
          <cell r="AQ267">
            <v>1402</v>
          </cell>
          <cell r="AR267">
            <v>1437</v>
          </cell>
          <cell r="AS267">
            <v>1469</v>
          </cell>
          <cell r="AT267">
            <v>1505</v>
          </cell>
          <cell r="AU267">
            <v>1531</v>
          </cell>
          <cell r="AV267">
            <v>1540</v>
          </cell>
        </row>
        <row r="268">
          <cell r="F268">
            <v>266</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row>
        <row r="269">
          <cell r="F269">
            <v>267</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row>
        <row r="270">
          <cell r="F270">
            <v>268</v>
          </cell>
        </row>
        <row r="271">
          <cell r="F271">
            <v>269</v>
          </cell>
          <cell r="G271">
            <v>7080</v>
          </cell>
          <cell r="H271" t="str">
            <v>..</v>
          </cell>
          <cell r="I271" t="str">
            <v>..</v>
          </cell>
          <cell r="K271" t="str">
            <v>..</v>
          </cell>
          <cell r="L271" t="str">
            <v>..</v>
          </cell>
          <cell r="N271" t="str">
            <v>..</v>
          </cell>
          <cell r="O271" t="str">
            <v>..</v>
          </cell>
          <cell r="Q271" t="str">
            <v>..</v>
          </cell>
          <cell r="R271" t="str">
            <v>..</v>
          </cell>
          <cell r="S271">
            <v>7161</v>
          </cell>
          <cell r="V271">
            <v>7130</v>
          </cell>
          <cell r="Y271">
            <v>7163</v>
          </cell>
          <cell r="AB271">
            <v>7128</v>
          </cell>
          <cell r="AE271">
            <v>7122</v>
          </cell>
          <cell r="AH271">
            <v>7100</v>
          </cell>
          <cell r="AK271">
            <v>7124</v>
          </cell>
          <cell r="AN271">
            <v>6987</v>
          </cell>
          <cell r="AQ271">
            <v>6941</v>
          </cell>
          <cell r="AT271">
            <v>7046</v>
          </cell>
        </row>
        <row r="272">
          <cell r="F272">
            <v>270</v>
          </cell>
          <cell r="G272">
            <v>480</v>
          </cell>
          <cell r="H272" t="str">
            <v>..</v>
          </cell>
          <cell r="I272" t="str">
            <v>..</v>
          </cell>
          <cell r="K272" t="str">
            <v>..</v>
          </cell>
          <cell r="L272" t="str">
            <v>..</v>
          </cell>
          <cell r="N272" t="str">
            <v>..</v>
          </cell>
          <cell r="O272" t="str">
            <v>..</v>
          </cell>
          <cell r="Q272" t="str">
            <v>..</v>
          </cell>
          <cell r="R272" t="str">
            <v>..</v>
          </cell>
          <cell r="S272">
            <v>504</v>
          </cell>
          <cell r="V272">
            <v>523</v>
          </cell>
          <cell r="Y272">
            <v>524</v>
          </cell>
          <cell r="AB272">
            <v>558</v>
          </cell>
          <cell r="AE272">
            <v>547</v>
          </cell>
          <cell r="AH272">
            <v>545</v>
          </cell>
          <cell r="AK272">
            <v>564</v>
          </cell>
          <cell r="AN272">
            <v>551</v>
          </cell>
          <cell r="AQ272">
            <v>553</v>
          </cell>
          <cell r="AT272">
            <v>571</v>
          </cell>
        </row>
        <row r="273">
          <cell r="F273">
            <v>271</v>
          </cell>
          <cell r="R273">
            <v>8</v>
          </cell>
          <cell r="S273">
            <v>9</v>
          </cell>
          <cell r="T273">
            <v>10</v>
          </cell>
          <cell r="U273">
            <v>9</v>
          </cell>
          <cell r="V273">
            <v>8</v>
          </cell>
          <cell r="W273">
            <v>7</v>
          </cell>
          <cell r="X273">
            <v>8</v>
          </cell>
          <cell r="Y273">
            <v>9</v>
          </cell>
          <cell r="Z273">
            <v>7</v>
          </cell>
          <cell r="AA273">
            <v>8</v>
          </cell>
          <cell r="AB273">
            <v>9</v>
          </cell>
          <cell r="AC273">
            <v>8</v>
          </cell>
          <cell r="AD273">
            <v>8</v>
          </cell>
          <cell r="AE273">
            <v>8</v>
          </cell>
          <cell r="AF273">
            <v>12</v>
          </cell>
          <cell r="AG273">
            <v>8</v>
          </cell>
          <cell r="AH273">
            <v>8</v>
          </cell>
          <cell r="AI273">
            <v>13</v>
          </cell>
          <cell r="AJ273">
            <v>10</v>
          </cell>
          <cell r="AK273">
            <v>9</v>
          </cell>
          <cell r="AL273">
            <v>7</v>
          </cell>
          <cell r="AM273">
            <v>6</v>
          </cell>
          <cell r="AN273">
            <v>6</v>
          </cell>
          <cell r="AO273">
            <v>6</v>
          </cell>
          <cell r="AP273">
            <v>6</v>
          </cell>
          <cell r="AQ273">
            <v>7</v>
          </cell>
          <cell r="AR273">
            <v>6</v>
          </cell>
          <cell r="AS273">
            <v>5</v>
          </cell>
          <cell r="AT273">
            <v>6</v>
          </cell>
        </row>
        <row r="274">
          <cell r="F274">
            <v>272</v>
          </cell>
          <cell r="R274">
            <v>153</v>
          </cell>
          <cell r="S274">
            <v>157</v>
          </cell>
          <cell r="T274">
            <v>167</v>
          </cell>
          <cell r="U274">
            <v>173</v>
          </cell>
          <cell r="V274">
            <v>178</v>
          </cell>
          <cell r="W274">
            <v>181</v>
          </cell>
          <cell r="X274">
            <v>182</v>
          </cell>
          <cell r="Y274">
            <v>186</v>
          </cell>
          <cell r="Z274">
            <v>200</v>
          </cell>
          <cell r="AA274">
            <v>210</v>
          </cell>
          <cell r="AB274">
            <v>214</v>
          </cell>
          <cell r="AC274">
            <v>228</v>
          </cell>
          <cell r="AD274">
            <v>225</v>
          </cell>
          <cell r="AE274">
            <v>230</v>
          </cell>
          <cell r="AF274">
            <v>232</v>
          </cell>
          <cell r="AG274">
            <v>241</v>
          </cell>
          <cell r="AH274">
            <v>244</v>
          </cell>
          <cell r="AI274">
            <v>249</v>
          </cell>
          <cell r="AJ274">
            <v>253</v>
          </cell>
          <cell r="AK274">
            <v>258</v>
          </cell>
          <cell r="AL274">
            <v>263</v>
          </cell>
          <cell r="AM274">
            <v>267</v>
          </cell>
          <cell r="AN274">
            <v>277</v>
          </cell>
          <cell r="AO274">
            <v>276</v>
          </cell>
          <cell r="AP274">
            <v>280</v>
          </cell>
          <cell r="AQ274">
            <v>280</v>
          </cell>
          <cell r="AR274">
            <v>292</v>
          </cell>
          <cell r="AS274">
            <v>294</v>
          </cell>
          <cell r="AT274">
            <v>295</v>
          </cell>
        </row>
        <row r="275">
          <cell r="F275">
            <v>273</v>
          </cell>
          <cell r="R275">
            <v>45</v>
          </cell>
          <cell r="S275">
            <v>46</v>
          </cell>
          <cell r="T275">
            <v>46</v>
          </cell>
          <cell r="U275">
            <v>47</v>
          </cell>
          <cell r="V275">
            <v>47</v>
          </cell>
          <cell r="W275">
            <v>46</v>
          </cell>
          <cell r="X275">
            <v>45</v>
          </cell>
          <cell r="Y275">
            <v>46</v>
          </cell>
          <cell r="Z275">
            <v>44</v>
          </cell>
          <cell r="AA275">
            <v>46</v>
          </cell>
          <cell r="AB275">
            <v>50</v>
          </cell>
          <cell r="AC275">
            <v>53</v>
          </cell>
          <cell r="AD275">
            <v>25</v>
          </cell>
          <cell r="AE275">
            <v>30</v>
          </cell>
          <cell r="AF275">
            <v>29</v>
          </cell>
          <cell r="AG275">
            <v>27</v>
          </cell>
          <cell r="AH275">
            <v>27</v>
          </cell>
          <cell r="AI275">
            <v>27</v>
          </cell>
          <cell r="AJ275">
            <v>27</v>
          </cell>
          <cell r="AK275">
            <v>29</v>
          </cell>
          <cell r="AL275">
            <v>33</v>
          </cell>
          <cell r="AM275">
            <v>32</v>
          </cell>
          <cell r="AN275">
            <v>31</v>
          </cell>
          <cell r="AO275">
            <v>30</v>
          </cell>
          <cell r="AP275">
            <v>28</v>
          </cell>
          <cell r="AQ275">
            <v>34</v>
          </cell>
          <cell r="AR275">
            <v>33</v>
          </cell>
          <cell r="AS275">
            <v>34</v>
          </cell>
          <cell r="AT275">
            <v>35</v>
          </cell>
        </row>
        <row r="276">
          <cell r="F276">
            <v>274</v>
          </cell>
          <cell r="S276">
            <v>0</v>
          </cell>
          <cell r="U276">
            <v>0</v>
          </cell>
          <cell r="W276">
            <v>0</v>
          </cell>
          <cell r="X276">
            <v>0</v>
          </cell>
          <cell r="Y276">
            <v>0</v>
          </cell>
          <cell r="Z276">
            <v>0</v>
          </cell>
          <cell r="AA276">
            <v>0</v>
          </cell>
          <cell r="AC276">
            <v>0</v>
          </cell>
          <cell r="AD276">
            <v>0</v>
          </cell>
          <cell r="AE276">
            <v>0</v>
          </cell>
          <cell r="AN276">
            <v>0</v>
          </cell>
          <cell r="AP276">
            <v>0</v>
          </cell>
          <cell r="AQ276">
            <v>0</v>
          </cell>
          <cell r="AR276">
            <v>0</v>
          </cell>
          <cell r="AS276">
            <v>0</v>
          </cell>
          <cell r="AT276">
            <v>0</v>
          </cell>
        </row>
        <row r="277">
          <cell r="F277">
            <v>275</v>
          </cell>
          <cell r="G277">
            <v>6600</v>
          </cell>
          <cell r="H277" t="str">
            <v>..</v>
          </cell>
          <cell r="I277" t="str">
            <v>..</v>
          </cell>
          <cell r="K277" t="str">
            <v>..</v>
          </cell>
          <cell r="L277" t="str">
            <v>..</v>
          </cell>
          <cell r="N277" t="str">
            <v>..</v>
          </cell>
          <cell r="O277" t="str">
            <v>..</v>
          </cell>
          <cell r="Q277" t="str">
            <v>..</v>
          </cell>
          <cell r="R277" t="str">
            <v>..</v>
          </cell>
          <cell r="S277">
            <v>6657</v>
          </cell>
          <cell r="T277" t="str">
            <v>..</v>
          </cell>
          <cell r="U277" t="str">
            <v>..</v>
          </cell>
          <cell r="V277">
            <v>6607</v>
          </cell>
          <cell r="W277" t="str">
            <v>..</v>
          </cell>
          <cell r="X277" t="str">
            <v>..</v>
          </cell>
          <cell r="Y277">
            <v>6639</v>
          </cell>
          <cell r="Z277" t="str">
            <v>..</v>
          </cell>
          <cell r="AA277" t="str">
            <v>..</v>
          </cell>
          <cell r="AB277">
            <v>6570</v>
          </cell>
          <cell r="AC277" t="str">
            <v>..</v>
          </cell>
          <cell r="AD277" t="str">
            <v>..</v>
          </cell>
          <cell r="AE277">
            <v>6575</v>
          </cell>
          <cell r="AF277" t="str">
            <v>..</v>
          </cell>
          <cell r="AG277" t="str">
            <v>..</v>
          </cell>
          <cell r="AH277">
            <v>6555</v>
          </cell>
          <cell r="AI277" t="str">
            <v>..</v>
          </cell>
          <cell r="AJ277" t="str">
            <v>..</v>
          </cell>
          <cell r="AK277">
            <v>6560</v>
          </cell>
          <cell r="AL277" t="str">
            <v>..</v>
          </cell>
          <cell r="AM277" t="str">
            <v>..</v>
          </cell>
          <cell r="AN277">
            <v>6436</v>
          </cell>
          <cell r="AO277" t="str">
            <v>..</v>
          </cell>
          <cell r="AP277" t="str">
            <v>..</v>
          </cell>
          <cell r="AQ277">
            <v>6388</v>
          </cell>
          <cell r="AT277">
            <v>6475</v>
          </cell>
        </row>
        <row r="278">
          <cell r="F278">
            <v>276</v>
          </cell>
          <cell r="R278">
            <v>18</v>
          </cell>
          <cell r="S278">
            <v>20</v>
          </cell>
          <cell r="T278">
            <v>31</v>
          </cell>
          <cell r="U278">
            <v>31</v>
          </cell>
          <cell r="V278">
            <v>27</v>
          </cell>
          <cell r="W278">
            <v>23</v>
          </cell>
          <cell r="X278">
            <v>26</v>
          </cell>
          <cell r="Y278">
            <v>25</v>
          </cell>
          <cell r="Z278">
            <v>27</v>
          </cell>
          <cell r="AA278">
            <v>24</v>
          </cell>
          <cell r="AB278">
            <v>19</v>
          </cell>
          <cell r="AC278">
            <v>28</v>
          </cell>
          <cell r="AD278">
            <v>30</v>
          </cell>
          <cell r="AE278">
            <v>30</v>
          </cell>
          <cell r="AF278">
            <v>24</v>
          </cell>
          <cell r="AG278">
            <v>26</v>
          </cell>
          <cell r="AH278">
            <v>30</v>
          </cell>
          <cell r="AI278">
            <v>32</v>
          </cell>
          <cell r="AJ278">
            <v>22</v>
          </cell>
          <cell r="AK278">
            <v>29</v>
          </cell>
          <cell r="AL278">
            <v>28</v>
          </cell>
          <cell r="AM278">
            <v>33</v>
          </cell>
          <cell r="AN278">
            <v>33</v>
          </cell>
          <cell r="AO278">
            <v>22</v>
          </cell>
          <cell r="AP278">
            <v>23</v>
          </cell>
          <cell r="AQ278">
            <v>21</v>
          </cell>
          <cell r="AR278">
            <v>15</v>
          </cell>
          <cell r="AS278">
            <v>17</v>
          </cell>
          <cell r="AT278">
            <v>25</v>
          </cell>
        </row>
        <row r="279">
          <cell r="F279">
            <v>277</v>
          </cell>
          <cell r="R279">
            <v>195</v>
          </cell>
          <cell r="S279">
            <v>198</v>
          </cell>
          <cell r="T279">
            <v>204</v>
          </cell>
          <cell r="U279">
            <v>205</v>
          </cell>
          <cell r="V279">
            <v>213</v>
          </cell>
          <cell r="W279">
            <v>216</v>
          </cell>
          <cell r="X279">
            <v>223</v>
          </cell>
          <cell r="Y279">
            <v>233</v>
          </cell>
          <cell r="Z279">
            <v>237</v>
          </cell>
          <cell r="AA279">
            <v>244</v>
          </cell>
          <cell r="AB279">
            <v>250</v>
          </cell>
          <cell r="AC279">
            <v>258</v>
          </cell>
          <cell r="AD279">
            <v>262</v>
          </cell>
          <cell r="AE279">
            <v>272</v>
          </cell>
          <cell r="AF279">
            <v>287</v>
          </cell>
          <cell r="AG279">
            <v>292</v>
          </cell>
          <cell r="AH279">
            <v>303</v>
          </cell>
          <cell r="AI279">
            <v>311</v>
          </cell>
          <cell r="AJ279">
            <v>318</v>
          </cell>
          <cell r="AK279">
            <v>323</v>
          </cell>
          <cell r="AL279">
            <v>328</v>
          </cell>
          <cell r="AM279">
            <v>335</v>
          </cell>
          <cell r="AN279">
            <v>339</v>
          </cell>
          <cell r="AO279">
            <v>338</v>
          </cell>
          <cell r="AP279">
            <v>338</v>
          </cell>
          <cell r="AQ279">
            <v>336</v>
          </cell>
          <cell r="AR279">
            <v>340</v>
          </cell>
          <cell r="AS279">
            <v>343</v>
          </cell>
          <cell r="AT279">
            <v>349</v>
          </cell>
        </row>
        <row r="280">
          <cell r="F280">
            <v>278</v>
          </cell>
          <cell r="R280">
            <v>14</v>
          </cell>
          <cell r="S280">
            <v>14</v>
          </cell>
          <cell r="T280">
            <v>14</v>
          </cell>
          <cell r="U280">
            <v>16</v>
          </cell>
          <cell r="V280">
            <v>17</v>
          </cell>
          <cell r="W280">
            <v>16</v>
          </cell>
          <cell r="X280">
            <v>16</v>
          </cell>
          <cell r="Y280">
            <v>15</v>
          </cell>
          <cell r="Z280">
            <v>17</v>
          </cell>
          <cell r="AA280">
            <v>17</v>
          </cell>
          <cell r="AB280">
            <v>15</v>
          </cell>
          <cell r="AC280">
            <v>10</v>
          </cell>
          <cell r="AD280">
            <v>9</v>
          </cell>
          <cell r="AE280">
            <v>11</v>
          </cell>
          <cell r="AF280">
            <v>11</v>
          </cell>
          <cell r="AG280">
            <v>11</v>
          </cell>
          <cell r="AH280">
            <v>12</v>
          </cell>
          <cell r="AI280">
            <v>13</v>
          </cell>
          <cell r="AJ280">
            <v>13</v>
          </cell>
          <cell r="AK280">
            <v>11</v>
          </cell>
          <cell r="AL280">
            <v>13</v>
          </cell>
          <cell r="AM280">
            <v>13</v>
          </cell>
          <cell r="AN280">
            <v>12</v>
          </cell>
          <cell r="AO280">
            <v>11</v>
          </cell>
          <cell r="AP280">
            <v>11</v>
          </cell>
          <cell r="AQ280">
            <v>12</v>
          </cell>
          <cell r="AR280">
            <v>13</v>
          </cell>
          <cell r="AS280">
            <v>15</v>
          </cell>
          <cell r="AT280">
            <v>15</v>
          </cell>
        </row>
        <row r="281">
          <cell r="F281">
            <v>279</v>
          </cell>
          <cell r="S281">
            <v>0</v>
          </cell>
          <cell r="U281">
            <v>0</v>
          </cell>
          <cell r="W281">
            <v>0</v>
          </cell>
          <cell r="X281">
            <v>0</v>
          </cell>
          <cell r="Y281">
            <v>0</v>
          </cell>
          <cell r="Z281">
            <v>0</v>
          </cell>
          <cell r="AA281">
            <v>0</v>
          </cell>
          <cell r="AD281">
            <v>0</v>
          </cell>
          <cell r="AE281">
            <v>0</v>
          </cell>
          <cell r="AM281">
            <v>0</v>
          </cell>
          <cell r="AN281">
            <v>0</v>
          </cell>
          <cell r="AP281">
            <v>0</v>
          </cell>
          <cell r="AQ281">
            <v>0</v>
          </cell>
          <cell r="AR281">
            <v>0</v>
          </cell>
          <cell r="AS281">
            <v>0</v>
          </cell>
          <cell r="AT281">
            <v>0</v>
          </cell>
        </row>
        <row r="282">
          <cell r="F282">
            <v>280</v>
          </cell>
          <cell r="H282" t="str">
            <v>..</v>
          </cell>
          <cell r="I282" t="str">
            <v>..</v>
          </cell>
          <cell r="K282" t="str">
            <v>..</v>
          </cell>
          <cell r="L282" t="str">
            <v>..</v>
          </cell>
          <cell r="N282" t="str">
            <v>..</v>
          </cell>
          <cell r="O282" t="str">
            <v>..</v>
          </cell>
          <cell r="Q282" t="str">
            <v>..</v>
          </cell>
          <cell r="R282" t="str">
            <v>..</v>
          </cell>
          <cell r="T282" t="str">
            <v>..</v>
          </cell>
          <cell r="U282" t="str">
            <v>..</v>
          </cell>
          <cell r="W282" t="str">
            <v>..</v>
          </cell>
          <cell r="X282" t="str">
            <v>..</v>
          </cell>
          <cell r="Z282" t="str">
            <v>..</v>
          </cell>
          <cell r="AA282" t="str">
            <v>..</v>
          </cell>
          <cell r="AC282" t="str">
            <v>..</v>
          </cell>
          <cell r="AD282" t="str">
            <v>..</v>
          </cell>
          <cell r="AF282" t="str">
            <v>..</v>
          </cell>
          <cell r="AG282" t="str">
            <v>..</v>
          </cell>
          <cell r="AI282" t="str">
            <v>..</v>
          </cell>
          <cell r="AJ282" t="str">
            <v>..</v>
          </cell>
          <cell r="AL282" t="str">
            <v>..</v>
          </cell>
          <cell r="AM282" t="str">
            <v>..</v>
          </cell>
          <cell r="AO282" t="str">
            <v>..</v>
          </cell>
          <cell r="AP282" t="str">
            <v>..</v>
          </cell>
        </row>
        <row r="283">
          <cell r="F283">
            <v>281</v>
          </cell>
          <cell r="G283">
            <v>361</v>
          </cell>
          <cell r="H283" t="str">
            <v>..</v>
          </cell>
          <cell r="I283" t="str">
            <v>..</v>
          </cell>
          <cell r="J283">
            <v>372</v>
          </cell>
          <cell r="K283" t="str">
            <v>..</v>
          </cell>
          <cell r="L283" t="str">
            <v>..</v>
          </cell>
          <cell r="M283">
            <v>385</v>
          </cell>
          <cell r="N283" t="str">
            <v>..</v>
          </cell>
          <cell r="O283" t="str">
            <v>..</v>
          </cell>
          <cell r="P283">
            <v>411</v>
          </cell>
          <cell r="Q283" t="str">
            <v>..</v>
          </cell>
          <cell r="R283" t="str">
            <v>..</v>
          </cell>
          <cell r="S283">
            <v>444</v>
          </cell>
          <cell r="T283">
            <v>472</v>
          </cell>
          <cell r="U283">
            <v>481</v>
          </cell>
          <cell r="V283">
            <v>486</v>
          </cell>
          <cell r="W283">
            <v>489</v>
          </cell>
          <cell r="X283">
            <v>500</v>
          </cell>
          <cell r="Y283">
            <v>514</v>
          </cell>
          <cell r="Z283">
            <v>532</v>
          </cell>
          <cell r="AA283">
            <v>549</v>
          </cell>
          <cell r="AB283">
            <v>557</v>
          </cell>
          <cell r="AC283">
            <v>585</v>
          </cell>
          <cell r="AD283">
            <v>305</v>
          </cell>
          <cell r="AE283">
            <v>581</v>
          </cell>
          <cell r="AF283">
            <v>595</v>
          </cell>
          <cell r="AG283">
            <v>605</v>
          </cell>
          <cell r="AH283">
            <v>624</v>
          </cell>
          <cell r="AI283">
            <v>645</v>
          </cell>
          <cell r="AJ283">
            <v>643</v>
          </cell>
          <cell r="AK283">
            <v>659</v>
          </cell>
          <cell r="AL283">
            <v>672</v>
          </cell>
          <cell r="AM283">
            <v>686</v>
          </cell>
          <cell r="AN283">
            <v>698</v>
          </cell>
          <cell r="AO283">
            <v>683</v>
          </cell>
          <cell r="AP283">
            <v>686</v>
          </cell>
          <cell r="AQ283">
            <v>690</v>
          </cell>
          <cell r="AR283">
            <v>699</v>
          </cell>
          <cell r="AS283">
            <v>708</v>
          </cell>
          <cell r="AT283">
            <v>725</v>
          </cell>
          <cell r="AU283">
            <v>734</v>
          </cell>
          <cell r="AV283">
            <v>747</v>
          </cell>
        </row>
        <row r="284">
          <cell r="F284">
            <v>282</v>
          </cell>
          <cell r="G284">
            <v>20</v>
          </cell>
          <cell r="H284" t="str">
            <v>..</v>
          </cell>
          <cell r="I284" t="str">
            <v>..</v>
          </cell>
          <cell r="J284">
            <v>25</v>
          </cell>
          <cell r="K284" t="str">
            <v>..</v>
          </cell>
          <cell r="L284" t="str">
            <v>..</v>
          </cell>
          <cell r="M284">
            <v>23</v>
          </cell>
          <cell r="N284" t="str">
            <v>..</v>
          </cell>
          <cell r="O284" t="str">
            <v>..</v>
          </cell>
          <cell r="P284">
            <v>27</v>
          </cell>
          <cell r="Q284" t="str">
            <v>..</v>
          </cell>
          <cell r="R284">
            <v>26</v>
          </cell>
          <cell r="S284">
            <v>29</v>
          </cell>
          <cell r="T284">
            <v>41</v>
          </cell>
          <cell r="U284">
            <v>40</v>
          </cell>
          <cell r="V284">
            <v>35</v>
          </cell>
          <cell r="W284">
            <v>30</v>
          </cell>
          <cell r="X284">
            <v>34</v>
          </cell>
          <cell r="Y284">
            <v>34</v>
          </cell>
          <cell r="Z284">
            <v>34</v>
          </cell>
          <cell r="AA284">
            <v>32</v>
          </cell>
          <cell r="AB284">
            <v>28</v>
          </cell>
          <cell r="AC284">
            <v>36</v>
          </cell>
          <cell r="AD284">
            <v>101</v>
          </cell>
          <cell r="AE284">
            <v>38</v>
          </cell>
          <cell r="AF284">
            <v>36</v>
          </cell>
          <cell r="AG284">
            <v>34</v>
          </cell>
          <cell r="AH284">
            <v>38</v>
          </cell>
          <cell r="AI284">
            <v>45</v>
          </cell>
          <cell r="AJ284">
            <v>32</v>
          </cell>
          <cell r="AK284">
            <v>38</v>
          </cell>
          <cell r="AL284">
            <v>35</v>
          </cell>
          <cell r="AM284">
            <v>39</v>
          </cell>
          <cell r="AN284">
            <v>39</v>
          </cell>
          <cell r="AO284">
            <v>28</v>
          </cell>
          <cell r="AP284">
            <v>29</v>
          </cell>
          <cell r="AQ284">
            <v>28</v>
          </cell>
          <cell r="AR284">
            <v>21</v>
          </cell>
          <cell r="AS284">
            <v>22</v>
          </cell>
          <cell r="AT284">
            <v>31</v>
          </cell>
          <cell r="AU284">
            <v>31</v>
          </cell>
          <cell r="AV284">
            <v>32</v>
          </cell>
        </row>
        <row r="285">
          <cell r="F285">
            <v>283</v>
          </cell>
          <cell r="G285">
            <v>292</v>
          </cell>
          <cell r="H285" t="str">
            <v>..</v>
          </cell>
          <cell r="I285" t="str">
            <v>..</v>
          </cell>
          <cell r="J285">
            <v>296</v>
          </cell>
          <cell r="K285" t="str">
            <v>..</v>
          </cell>
          <cell r="L285" t="str">
            <v>..</v>
          </cell>
          <cell r="M285">
            <v>306</v>
          </cell>
          <cell r="N285" t="str">
            <v>..</v>
          </cell>
          <cell r="O285" t="str">
            <v>..</v>
          </cell>
          <cell r="P285">
            <v>327</v>
          </cell>
          <cell r="Q285" t="str">
            <v>..</v>
          </cell>
          <cell r="R285">
            <v>348</v>
          </cell>
          <cell r="S285">
            <v>355</v>
          </cell>
          <cell r="T285">
            <v>371</v>
          </cell>
          <cell r="U285">
            <v>378</v>
          </cell>
          <cell r="V285">
            <v>387</v>
          </cell>
          <cell r="W285">
            <v>397</v>
          </cell>
          <cell r="X285">
            <v>405</v>
          </cell>
          <cell r="Y285">
            <v>419</v>
          </cell>
          <cell r="Z285">
            <v>437</v>
          </cell>
          <cell r="AA285">
            <v>454</v>
          </cell>
          <cell r="AB285">
            <v>464</v>
          </cell>
          <cell r="AC285">
            <v>486</v>
          </cell>
          <cell r="AD285">
            <v>186</v>
          </cell>
          <cell r="AE285">
            <v>502</v>
          </cell>
          <cell r="AF285">
            <v>519</v>
          </cell>
          <cell r="AG285">
            <v>533</v>
          </cell>
          <cell r="AH285">
            <v>547</v>
          </cell>
          <cell r="AI285">
            <v>560</v>
          </cell>
          <cell r="AJ285">
            <v>571</v>
          </cell>
          <cell r="AK285">
            <v>581</v>
          </cell>
          <cell r="AL285">
            <v>591</v>
          </cell>
          <cell r="AM285">
            <v>602</v>
          </cell>
          <cell r="AN285">
            <v>616</v>
          </cell>
          <cell r="AO285">
            <v>614</v>
          </cell>
          <cell r="AP285">
            <v>618</v>
          </cell>
          <cell r="AQ285">
            <v>616</v>
          </cell>
          <cell r="AR285">
            <v>632</v>
          </cell>
          <cell r="AS285">
            <v>637</v>
          </cell>
          <cell r="AT285">
            <v>644</v>
          </cell>
          <cell r="AU285">
            <v>652</v>
          </cell>
          <cell r="AV285">
            <v>662</v>
          </cell>
        </row>
        <row r="286">
          <cell r="F286">
            <v>284</v>
          </cell>
          <cell r="G286">
            <v>1</v>
          </cell>
          <cell r="H286" t="str">
            <v>..</v>
          </cell>
          <cell r="I286" t="str">
            <v>..</v>
          </cell>
          <cell r="J286">
            <v>1</v>
          </cell>
          <cell r="K286" t="str">
            <v>..</v>
          </cell>
          <cell r="L286" t="str">
            <v>..</v>
          </cell>
          <cell r="M286">
            <v>1</v>
          </cell>
          <cell r="N286" t="str">
            <v>..</v>
          </cell>
          <cell r="O286" t="str">
            <v>..</v>
          </cell>
          <cell r="P286">
            <v>4</v>
          </cell>
          <cell r="Q286" t="str">
            <v>..</v>
          </cell>
          <cell r="R286">
            <v>4</v>
          </cell>
          <cell r="S286">
            <v>4</v>
          </cell>
          <cell r="T286">
            <v>3</v>
          </cell>
          <cell r="U286">
            <v>4</v>
          </cell>
          <cell r="V286">
            <v>4</v>
          </cell>
          <cell r="W286">
            <v>4</v>
          </cell>
          <cell r="X286">
            <v>4</v>
          </cell>
          <cell r="Y286">
            <v>4</v>
          </cell>
          <cell r="Z286">
            <v>5</v>
          </cell>
          <cell r="AA286">
            <v>5</v>
          </cell>
          <cell r="AB286">
            <v>5</v>
          </cell>
          <cell r="AC286">
            <v>5</v>
          </cell>
          <cell r="AD286">
            <v>5</v>
          </cell>
          <cell r="AE286">
            <v>5</v>
          </cell>
          <cell r="AF286">
            <v>5</v>
          </cell>
          <cell r="AG286">
            <v>7</v>
          </cell>
          <cell r="AH286">
            <v>7</v>
          </cell>
          <cell r="AI286">
            <v>7</v>
          </cell>
          <cell r="AJ286">
            <v>7</v>
          </cell>
          <cell r="AK286">
            <v>7</v>
          </cell>
          <cell r="AL286">
            <v>7</v>
          </cell>
          <cell r="AM286">
            <v>6</v>
          </cell>
          <cell r="AN286">
            <v>8</v>
          </cell>
          <cell r="AO286">
            <v>8</v>
          </cell>
          <cell r="AP286">
            <v>7</v>
          </cell>
          <cell r="AQ286">
            <v>7</v>
          </cell>
          <cell r="AR286">
            <v>8</v>
          </cell>
          <cell r="AS286">
            <v>8</v>
          </cell>
          <cell r="AT286">
            <v>8</v>
          </cell>
          <cell r="AU286">
            <v>9</v>
          </cell>
          <cell r="AV286">
            <v>10</v>
          </cell>
        </row>
        <row r="287">
          <cell r="F287">
            <v>285</v>
          </cell>
          <cell r="G287">
            <v>142</v>
          </cell>
          <cell r="H287" t="str">
            <v>..</v>
          </cell>
          <cell r="I287" t="str">
            <v>..</v>
          </cell>
          <cell r="J287">
            <v>137</v>
          </cell>
          <cell r="K287" t="str">
            <v>..</v>
          </cell>
          <cell r="L287" t="str">
            <v>..</v>
          </cell>
          <cell r="M287">
            <v>147</v>
          </cell>
          <cell r="N287" t="str">
            <v>..</v>
          </cell>
          <cell r="O287" t="str">
            <v>..</v>
          </cell>
          <cell r="P287">
            <v>155</v>
          </cell>
          <cell r="Q287" t="str">
            <v>..</v>
          </cell>
          <cell r="R287">
            <v>171</v>
          </cell>
          <cell r="S287">
            <v>175</v>
          </cell>
          <cell r="T287">
            <v>196</v>
          </cell>
          <cell r="U287">
            <v>199</v>
          </cell>
          <cell r="V287">
            <v>206</v>
          </cell>
          <cell r="W287">
            <v>215</v>
          </cell>
          <cell r="X287">
            <v>218</v>
          </cell>
          <cell r="Y287">
            <v>226</v>
          </cell>
          <cell r="Z287">
            <v>234</v>
          </cell>
          <cell r="AA287">
            <v>248</v>
          </cell>
          <cell r="AB287">
            <v>255</v>
          </cell>
          <cell r="AC287">
            <v>270</v>
          </cell>
          <cell r="AD287">
            <v>160</v>
          </cell>
          <cell r="AE287">
            <v>282</v>
          </cell>
          <cell r="AF287">
            <v>292</v>
          </cell>
          <cell r="AG287">
            <v>299</v>
          </cell>
          <cell r="AH287">
            <v>307</v>
          </cell>
          <cell r="AI287">
            <v>315</v>
          </cell>
          <cell r="AJ287">
            <v>322</v>
          </cell>
          <cell r="AK287">
            <v>330</v>
          </cell>
          <cell r="AL287">
            <v>336</v>
          </cell>
          <cell r="AM287">
            <v>344</v>
          </cell>
          <cell r="AN287">
            <v>355</v>
          </cell>
          <cell r="AO287">
            <v>353</v>
          </cell>
          <cell r="AP287">
            <v>355</v>
          </cell>
          <cell r="AQ287">
            <v>346</v>
          </cell>
          <cell r="AR287">
            <v>358</v>
          </cell>
          <cell r="AS287">
            <v>359</v>
          </cell>
          <cell r="AT287">
            <v>364</v>
          </cell>
          <cell r="AU287">
            <v>372</v>
          </cell>
          <cell r="AV287">
            <v>378</v>
          </cell>
        </row>
        <row r="288">
          <cell r="F288">
            <v>286</v>
          </cell>
          <cell r="G288">
            <v>149</v>
          </cell>
          <cell r="H288" t="str">
            <v>..</v>
          </cell>
          <cell r="I288" t="str">
            <v>..</v>
          </cell>
          <cell r="J288">
            <v>158</v>
          </cell>
          <cell r="K288" t="str">
            <v>..</v>
          </cell>
          <cell r="L288" t="str">
            <v>..</v>
          </cell>
          <cell r="M288">
            <v>158</v>
          </cell>
          <cell r="N288" t="str">
            <v>..</v>
          </cell>
          <cell r="O288" t="str">
            <v>..</v>
          </cell>
          <cell r="P288">
            <v>168</v>
          </cell>
          <cell r="Q288" t="str">
            <v>..</v>
          </cell>
          <cell r="R288">
            <v>173</v>
          </cell>
          <cell r="S288">
            <v>176</v>
          </cell>
          <cell r="T288">
            <v>172</v>
          </cell>
          <cell r="U288">
            <v>175</v>
          </cell>
          <cell r="V288">
            <v>181</v>
          </cell>
          <cell r="W288">
            <v>178</v>
          </cell>
          <cell r="X288">
            <v>183</v>
          </cell>
          <cell r="Y288">
            <v>189</v>
          </cell>
          <cell r="Z288">
            <v>198</v>
          </cell>
          <cell r="AA288">
            <v>201</v>
          </cell>
          <cell r="AB288">
            <v>204</v>
          </cell>
          <cell r="AC288">
            <v>211</v>
          </cell>
          <cell r="AD288">
            <v>21</v>
          </cell>
          <cell r="AE288">
            <v>215</v>
          </cell>
          <cell r="AF288">
            <v>222</v>
          </cell>
          <cell r="AG288">
            <v>227</v>
          </cell>
          <cell r="AH288">
            <v>233</v>
          </cell>
          <cell r="AI288">
            <v>238</v>
          </cell>
          <cell r="AJ288">
            <v>242</v>
          </cell>
          <cell r="AK288">
            <v>244</v>
          </cell>
          <cell r="AL288">
            <v>248</v>
          </cell>
          <cell r="AM288">
            <v>252</v>
          </cell>
          <cell r="AN288">
            <v>253</v>
          </cell>
          <cell r="AO288">
            <v>253</v>
          </cell>
          <cell r="AP288">
            <v>256</v>
          </cell>
          <cell r="AQ288">
            <v>263</v>
          </cell>
          <cell r="AR288">
            <v>266</v>
          </cell>
          <cell r="AS288">
            <v>270</v>
          </cell>
          <cell r="AT288">
            <v>272</v>
          </cell>
          <cell r="AU288">
            <v>271</v>
          </cell>
          <cell r="AV288">
            <v>274</v>
          </cell>
        </row>
        <row r="289">
          <cell r="F289">
            <v>287</v>
          </cell>
          <cell r="G289">
            <v>49</v>
          </cell>
          <cell r="H289" t="str">
            <v>..</v>
          </cell>
          <cell r="I289" t="str">
            <v>..</v>
          </cell>
          <cell r="J289">
            <v>51</v>
          </cell>
          <cell r="K289" t="str">
            <v>..</v>
          </cell>
          <cell r="L289" t="str">
            <v>..</v>
          </cell>
          <cell r="M289">
            <v>56</v>
          </cell>
          <cell r="N289" t="str">
            <v>..</v>
          </cell>
          <cell r="O289" t="str">
            <v>..</v>
          </cell>
          <cell r="P289">
            <v>57</v>
          </cell>
          <cell r="Q289" t="str">
            <v>..</v>
          </cell>
          <cell r="R289">
            <v>59</v>
          </cell>
          <cell r="S289">
            <v>60</v>
          </cell>
          <cell r="T289">
            <v>60</v>
          </cell>
          <cell r="U289">
            <v>63</v>
          </cell>
          <cell r="V289">
            <v>64</v>
          </cell>
          <cell r="W289">
            <v>62</v>
          </cell>
          <cell r="X289">
            <v>61</v>
          </cell>
          <cell r="Y289">
            <v>61</v>
          </cell>
          <cell r="Z289">
            <v>61</v>
          </cell>
          <cell r="AA289">
            <v>63</v>
          </cell>
          <cell r="AB289">
            <v>65</v>
          </cell>
          <cell r="AC289">
            <v>63</v>
          </cell>
          <cell r="AD289">
            <v>18</v>
          </cell>
          <cell r="AE289">
            <v>41</v>
          </cell>
          <cell r="AF289">
            <v>40</v>
          </cell>
          <cell r="AG289">
            <v>38</v>
          </cell>
          <cell r="AH289">
            <v>39</v>
          </cell>
          <cell r="AI289">
            <v>40</v>
          </cell>
          <cell r="AJ289">
            <v>40</v>
          </cell>
          <cell r="AK289">
            <v>40</v>
          </cell>
          <cell r="AL289">
            <v>46</v>
          </cell>
          <cell r="AM289">
            <v>45</v>
          </cell>
          <cell r="AN289">
            <v>43</v>
          </cell>
          <cell r="AO289">
            <v>41</v>
          </cell>
          <cell r="AP289">
            <v>39</v>
          </cell>
          <cell r="AQ289">
            <v>46</v>
          </cell>
          <cell r="AR289">
            <v>46</v>
          </cell>
          <cell r="AS289">
            <v>49</v>
          </cell>
          <cell r="AT289">
            <v>50</v>
          </cell>
          <cell r="AU289">
            <v>51</v>
          </cell>
          <cell r="AV289">
            <v>53</v>
          </cell>
        </row>
        <row r="290">
          <cell r="F290">
            <v>288</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row>
        <row r="291">
          <cell r="F291">
            <v>289</v>
          </cell>
        </row>
        <row r="292">
          <cell r="F292">
            <v>290</v>
          </cell>
        </row>
        <row r="293">
          <cell r="F293">
            <v>291</v>
          </cell>
        </row>
        <row r="294">
          <cell r="F294">
            <v>292</v>
          </cell>
          <cell r="G294">
            <v>1949</v>
          </cell>
          <cell r="H294" t="e">
            <v>#VALUE!</v>
          </cell>
          <cell r="I294" t="e">
            <v>#VALUE!</v>
          </cell>
          <cell r="J294">
            <v>1920</v>
          </cell>
          <cell r="K294" t="e">
            <v>#VALUE!</v>
          </cell>
          <cell r="L294" t="e">
            <v>#VALUE!</v>
          </cell>
          <cell r="M294">
            <v>1893</v>
          </cell>
          <cell r="N294" t="e">
            <v>#VALUE!</v>
          </cell>
          <cell r="O294" t="e">
            <v>#VALUE!</v>
          </cell>
          <cell r="P294">
            <v>1907</v>
          </cell>
          <cell r="Q294" t="e">
            <v>#VALUE!</v>
          </cell>
          <cell r="R294" t="e">
            <v>#VALUE!</v>
          </cell>
          <cell r="S294">
            <v>1861</v>
          </cell>
          <cell r="T294">
            <v>1602</v>
          </cell>
          <cell r="U294">
            <v>1588</v>
          </cell>
          <cell r="V294">
            <v>1818</v>
          </cell>
          <cell r="W294">
            <v>1580</v>
          </cell>
          <cell r="X294">
            <v>1581</v>
          </cell>
          <cell r="Y294">
            <v>1565</v>
          </cell>
          <cell r="Z294">
            <v>1561</v>
          </cell>
          <cell r="AA294">
            <v>1558</v>
          </cell>
          <cell r="AB294">
            <v>1784</v>
          </cell>
          <cell r="AC294">
            <v>1557</v>
          </cell>
          <cell r="AD294">
            <v>1560</v>
          </cell>
          <cell r="AE294">
            <v>1744</v>
          </cell>
          <cell r="AF294">
            <v>1722</v>
          </cell>
          <cell r="AG294">
            <v>1731</v>
          </cell>
          <cell r="AH294">
            <v>1726</v>
          </cell>
          <cell r="AI294">
            <v>1734</v>
          </cell>
          <cell r="AJ294">
            <v>1708</v>
          </cell>
          <cell r="AK294">
            <v>1727</v>
          </cell>
          <cell r="AL294">
            <v>1740</v>
          </cell>
          <cell r="AM294">
            <v>1743</v>
          </cell>
          <cell r="AN294">
            <v>1755</v>
          </cell>
          <cell r="AO294">
            <v>1824</v>
          </cell>
          <cell r="AP294">
            <v>1835</v>
          </cell>
          <cell r="AQ294">
            <v>1839</v>
          </cell>
          <cell r="AR294">
            <v>1827</v>
          </cell>
          <cell r="AS294">
            <v>1838</v>
          </cell>
          <cell r="AT294">
            <v>1824</v>
          </cell>
          <cell r="AU294">
            <v>1815</v>
          </cell>
          <cell r="AV294">
            <v>1822</v>
          </cell>
        </row>
        <row r="295">
          <cell r="F295">
            <v>293</v>
          </cell>
          <cell r="G295">
            <v>700</v>
          </cell>
          <cell r="H295" t="e">
            <v>#VALUE!</v>
          </cell>
          <cell r="I295" t="e">
            <v>#VALUE!</v>
          </cell>
          <cell r="J295">
            <v>686</v>
          </cell>
          <cell r="K295" t="e">
            <v>#VALUE!</v>
          </cell>
          <cell r="L295" t="e">
            <v>#VALUE!</v>
          </cell>
          <cell r="M295">
            <v>672</v>
          </cell>
          <cell r="N295" t="e">
            <v>#VALUE!</v>
          </cell>
          <cell r="O295" t="e">
            <v>#VALUE!</v>
          </cell>
          <cell r="P295">
            <v>677</v>
          </cell>
          <cell r="Q295" t="e">
            <v>#VALUE!</v>
          </cell>
          <cell r="R295" t="e">
            <v>#VALUE!</v>
          </cell>
          <cell r="S295">
            <v>656</v>
          </cell>
          <cell r="T295" t="e">
            <v>#VALUE!</v>
          </cell>
          <cell r="U295" t="e">
            <v>#VALUE!</v>
          </cell>
          <cell r="V295">
            <v>627</v>
          </cell>
          <cell r="W295" t="e">
            <v>#VALUE!</v>
          </cell>
          <cell r="X295" t="e">
            <v>#VALUE!</v>
          </cell>
          <cell r="Y295">
            <v>488</v>
          </cell>
          <cell r="Z295" t="e">
            <v>#VALUE!</v>
          </cell>
          <cell r="AA295" t="e">
            <v>#VALUE!</v>
          </cell>
          <cell r="AB295">
            <v>612</v>
          </cell>
          <cell r="AC295" t="e">
            <v>#VALUE!</v>
          </cell>
          <cell r="AD295" t="e">
            <v>#VALUE!</v>
          </cell>
          <cell r="AE295">
            <v>591</v>
          </cell>
          <cell r="AF295">
            <v>578</v>
          </cell>
          <cell r="AG295">
            <v>584</v>
          </cell>
          <cell r="AH295">
            <v>580</v>
          </cell>
          <cell r="AI295">
            <v>585</v>
          </cell>
          <cell r="AJ295">
            <v>581</v>
          </cell>
          <cell r="AK295">
            <v>594</v>
          </cell>
          <cell r="AL295">
            <v>601</v>
          </cell>
          <cell r="AM295">
            <v>603</v>
          </cell>
          <cell r="AN295">
            <v>622</v>
          </cell>
          <cell r="AO295">
            <v>637</v>
          </cell>
          <cell r="AP295">
            <v>650</v>
          </cell>
          <cell r="AQ295">
            <v>659</v>
          </cell>
          <cell r="AR295">
            <v>658</v>
          </cell>
          <cell r="AS295">
            <v>663</v>
          </cell>
          <cell r="AT295">
            <v>667</v>
          </cell>
          <cell r="AU295">
            <v>671</v>
          </cell>
          <cell r="AV295">
            <v>685</v>
          </cell>
        </row>
        <row r="296">
          <cell r="F296">
            <v>294</v>
          </cell>
          <cell r="G296">
            <v>1249</v>
          </cell>
          <cell r="H296" t="e">
            <v>#VALUE!</v>
          </cell>
          <cell r="I296" t="e">
            <v>#VALUE!</v>
          </cell>
          <cell r="J296">
            <v>1234</v>
          </cell>
          <cell r="K296" t="e">
            <v>#VALUE!</v>
          </cell>
          <cell r="L296" t="e">
            <v>#VALUE!</v>
          </cell>
          <cell r="M296">
            <v>1221</v>
          </cell>
          <cell r="N296" t="e">
            <v>#VALUE!</v>
          </cell>
          <cell r="O296" t="e">
            <v>#VALUE!</v>
          </cell>
          <cell r="P296">
            <v>1230</v>
          </cell>
          <cell r="Q296" t="e">
            <v>#VALUE!</v>
          </cell>
          <cell r="R296" t="e">
            <v>#VALUE!</v>
          </cell>
          <cell r="S296">
            <v>1205</v>
          </cell>
          <cell r="T296" t="e">
            <v>#VALUE!</v>
          </cell>
          <cell r="U296" t="e">
            <v>#VALUE!</v>
          </cell>
          <cell r="V296">
            <v>1191</v>
          </cell>
          <cell r="W296" t="e">
            <v>#VALUE!</v>
          </cell>
          <cell r="X296" t="e">
            <v>#VALUE!</v>
          </cell>
          <cell r="Y296">
            <v>1077</v>
          </cell>
          <cell r="Z296" t="e">
            <v>#VALUE!</v>
          </cell>
          <cell r="AA296" t="e">
            <v>#VALUE!</v>
          </cell>
          <cell r="AB296">
            <v>1172</v>
          </cell>
          <cell r="AC296" t="e">
            <v>#VALUE!</v>
          </cell>
          <cell r="AD296" t="e">
            <v>#VALUE!</v>
          </cell>
          <cell r="AE296">
            <v>1153</v>
          </cell>
          <cell r="AF296">
            <v>1144</v>
          </cell>
          <cell r="AG296">
            <v>1147</v>
          </cell>
          <cell r="AH296">
            <v>1146</v>
          </cell>
          <cell r="AI296">
            <v>1149</v>
          </cell>
          <cell r="AJ296">
            <v>1127</v>
          </cell>
          <cell r="AK296">
            <v>1133</v>
          </cell>
          <cell r="AL296">
            <v>1139</v>
          </cell>
          <cell r="AM296">
            <v>1140</v>
          </cell>
          <cell r="AN296">
            <v>1133</v>
          </cell>
          <cell r="AO296">
            <v>1187</v>
          </cell>
          <cell r="AP296">
            <v>1185</v>
          </cell>
          <cell r="AQ296">
            <v>1180</v>
          </cell>
          <cell r="AR296">
            <v>1169</v>
          </cell>
          <cell r="AS296">
            <v>1175</v>
          </cell>
          <cell r="AT296">
            <v>1157</v>
          </cell>
          <cell r="AU296">
            <v>1144</v>
          </cell>
          <cell r="AV296">
            <v>1137</v>
          </cell>
        </row>
        <row r="297">
          <cell r="F297">
            <v>295</v>
          </cell>
          <cell r="G297">
            <v>261</v>
          </cell>
          <cell r="H297">
            <v>0</v>
          </cell>
          <cell r="I297">
            <v>0</v>
          </cell>
          <cell r="J297">
            <v>251</v>
          </cell>
          <cell r="K297">
            <v>0</v>
          </cell>
          <cell r="L297">
            <v>0</v>
          </cell>
          <cell r="M297">
            <v>251</v>
          </cell>
          <cell r="N297">
            <v>0</v>
          </cell>
          <cell r="O297">
            <v>0</v>
          </cell>
          <cell r="P297">
            <v>283</v>
          </cell>
          <cell r="Q297">
            <v>0</v>
          </cell>
          <cell r="R297">
            <v>0</v>
          </cell>
          <cell r="S297">
            <v>263</v>
          </cell>
          <cell r="T297">
            <v>0</v>
          </cell>
          <cell r="U297">
            <v>0</v>
          </cell>
          <cell r="V297">
            <v>234</v>
          </cell>
          <cell r="W297">
            <v>0</v>
          </cell>
          <cell r="X297">
            <v>0</v>
          </cell>
          <cell r="Y297">
            <v>0</v>
          </cell>
          <cell r="Z297">
            <v>0</v>
          </cell>
          <cell r="AA297">
            <v>0</v>
          </cell>
          <cell r="AB297">
            <v>235</v>
          </cell>
          <cell r="AC297">
            <v>0</v>
          </cell>
          <cell r="AD297">
            <v>0</v>
          </cell>
          <cell r="AE297">
            <v>198</v>
          </cell>
          <cell r="AF297">
            <v>185</v>
          </cell>
          <cell r="AG297">
            <v>191</v>
          </cell>
          <cell r="AH297">
            <v>191</v>
          </cell>
          <cell r="AI297">
            <v>192</v>
          </cell>
          <cell r="AJ297">
            <v>161</v>
          </cell>
          <cell r="AK297">
            <v>185</v>
          </cell>
          <cell r="AL297">
            <v>191</v>
          </cell>
          <cell r="AM297">
            <v>187</v>
          </cell>
          <cell r="AN297">
            <v>188</v>
          </cell>
          <cell r="AO297">
            <v>196</v>
          </cell>
          <cell r="AP297">
            <v>199</v>
          </cell>
          <cell r="AQ297">
            <v>203</v>
          </cell>
          <cell r="AR297">
            <v>198</v>
          </cell>
          <cell r="AS297">
            <v>202</v>
          </cell>
          <cell r="AT297">
            <v>197</v>
          </cell>
          <cell r="AU297">
            <v>196</v>
          </cell>
          <cell r="AV297">
            <v>196</v>
          </cell>
        </row>
        <row r="298">
          <cell r="F298">
            <v>296</v>
          </cell>
          <cell r="G298">
            <v>147</v>
          </cell>
          <cell r="H298" t="str">
            <v>..</v>
          </cell>
          <cell r="I298" t="str">
            <v>..</v>
          </cell>
          <cell r="J298">
            <v>143</v>
          </cell>
          <cell r="K298" t="str">
            <v>..</v>
          </cell>
          <cell r="L298" t="str">
            <v>..</v>
          </cell>
          <cell r="M298">
            <v>142</v>
          </cell>
          <cell r="N298" t="str">
            <v>..</v>
          </cell>
          <cell r="O298" t="str">
            <v>..</v>
          </cell>
          <cell r="P298">
            <v>158</v>
          </cell>
          <cell r="Q298" t="str">
            <v>..</v>
          </cell>
          <cell r="R298" t="str">
            <v>..</v>
          </cell>
          <cell r="S298">
            <v>149</v>
          </cell>
          <cell r="T298" t="str">
            <v>..</v>
          </cell>
          <cell r="U298" t="str">
            <v>..</v>
          </cell>
          <cell r="V298">
            <v>129</v>
          </cell>
          <cell r="W298" t="str">
            <v>..</v>
          </cell>
          <cell r="X298" t="str">
            <v>..</v>
          </cell>
          <cell r="Z298" t="str">
            <v>..</v>
          </cell>
          <cell r="AA298" t="str">
            <v>..</v>
          </cell>
          <cell r="AB298">
            <v>127</v>
          </cell>
          <cell r="AC298" t="str">
            <v>..</v>
          </cell>
          <cell r="AD298" t="str">
            <v>..</v>
          </cell>
          <cell r="AE298">
            <v>114</v>
          </cell>
          <cell r="AF298">
            <v>106</v>
          </cell>
          <cell r="AG298">
            <v>112</v>
          </cell>
          <cell r="AH298">
            <v>112</v>
          </cell>
          <cell r="AI298">
            <v>113</v>
          </cell>
          <cell r="AJ298">
            <v>100</v>
          </cell>
          <cell r="AK298">
            <v>107</v>
          </cell>
          <cell r="AL298">
            <v>111</v>
          </cell>
          <cell r="AM298">
            <v>106</v>
          </cell>
          <cell r="AN298">
            <v>106</v>
          </cell>
          <cell r="AO298">
            <v>108</v>
          </cell>
          <cell r="AP298">
            <v>110</v>
          </cell>
          <cell r="AQ298">
            <v>112</v>
          </cell>
          <cell r="AR298">
            <v>109</v>
          </cell>
          <cell r="AS298">
            <v>111</v>
          </cell>
          <cell r="AT298">
            <v>108</v>
          </cell>
          <cell r="AU298">
            <v>108</v>
          </cell>
          <cell r="AV298">
            <v>108</v>
          </cell>
        </row>
        <row r="299">
          <cell r="F299">
            <v>297</v>
          </cell>
          <cell r="G299">
            <v>114</v>
          </cell>
          <cell r="H299" t="str">
            <v>..</v>
          </cell>
          <cell r="I299" t="str">
            <v>..</v>
          </cell>
          <cell r="J299">
            <v>108</v>
          </cell>
          <cell r="K299" t="str">
            <v>..</v>
          </cell>
          <cell r="L299" t="str">
            <v>..</v>
          </cell>
          <cell r="M299">
            <v>109</v>
          </cell>
          <cell r="N299" t="str">
            <v>..</v>
          </cell>
          <cell r="O299" t="str">
            <v>..</v>
          </cell>
          <cell r="P299">
            <v>125</v>
          </cell>
          <cell r="Q299" t="str">
            <v>..</v>
          </cell>
          <cell r="R299" t="str">
            <v>..</v>
          </cell>
          <cell r="S299">
            <v>114</v>
          </cell>
          <cell r="T299" t="str">
            <v>..</v>
          </cell>
          <cell r="U299" t="str">
            <v>..</v>
          </cell>
          <cell r="V299">
            <v>105</v>
          </cell>
          <cell r="W299" t="str">
            <v>..</v>
          </cell>
          <cell r="X299" t="str">
            <v>..</v>
          </cell>
          <cell r="Z299" t="str">
            <v>..</v>
          </cell>
          <cell r="AA299" t="str">
            <v>..</v>
          </cell>
          <cell r="AB299">
            <v>108</v>
          </cell>
          <cell r="AC299" t="str">
            <v>..</v>
          </cell>
          <cell r="AD299" t="str">
            <v>..</v>
          </cell>
          <cell r="AE299">
            <v>84</v>
          </cell>
          <cell r="AF299">
            <v>79</v>
          </cell>
          <cell r="AG299">
            <v>79</v>
          </cell>
          <cell r="AH299">
            <v>79</v>
          </cell>
          <cell r="AI299">
            <v>79</v>
          </cell>
          <cell r="AJ299">
            <v>61</v>
          </cell>
          <cell r="AK299">
            <v>78</v>
          </cell>
          <cell r="AL299">
            <v>80</v>
          </cell>
          <cell r="AM299">
            <v>81</v>
          </cell>
          <cell r="AN299">
            <v>82</v>
          </cell>
          <cell r="AO299">
            <v>88</v>
          </cell>
          <cell r="AP299">
            <v>89</v>
          </cell>
          <cell r="AQ299">
            <v>91</v>
          </cell>
          <cell r="AR299">
            <v>89</v>
          </cell>
          <cell r="AS299">
            <v>91</v>
          </cell>
          <cell r="AT299">
            <v>89</v>
          </cell>
          <cell r="AU299">
            <v>88</v>
          </cell>
          <cell r="AV299">
            <v>88</v>
          </cell>
        </row>
        <row r="300">
          <cell r="F300">
            <v>298</v>
          </cell>
          <cell r="G300">
            <v>1688</v>
          </cell>
          <cell r="H300" t="e">
            <v>#VALUE!</v>
          </cell>
          <cell r="I300" t="e">
            <v>#VALUE!</v>
          </cell>
          <cell r="J300">
            <v>1669</v>
          </cell>
          <cell r="K300" t="e">
            <v>#VALUE!</v>
          </cell>
          <cell r="L300" t="e">
            <v>#VALUE!</v>
          </cell>
          <cell r="M300">
            <v>1642</v>
          </cell>
          <cell r="N300" t="e">
            <v>#VALUE!</v>
          </cell>
          <cell r="O300" t="e">
            <v>#VALUE!</v>
          </cell>
          <cell r="P300">
            <v>1624</v>
          </cell>
          <cell r="Q300" t="e">
            <v>#VALUE!</v>
          </cell>
          <cell r="R300" t="e">
            <v>#VALUE!</v>
          </cell>
          <cell r="S300">
            <v>1598</v>
          </cell>
          <cell r="T300">
            <v>1602</v>
          </cell>
          <cell r="U300">
            <v>1588</v>
          </cell>
          <cell r="V300">
            <v>1584</v>
          </cell>
          <cell r="W300">
            <v>1580</v>
          </cell>
          <cell r="X300">
            <v>1581</v>
          </cell>
          <cell r="Y300">
            <v>1565</v>
          </cell>
          <cell r="Z300">
            <v>1561</v>
          </cell>
          <cell r="AA300">
            <v>1558</v>
          </cell>
          <cell r="AB300">
            <v>1549</v>
          </cell>
          <cell r="AC300">
            <v>1557</v>
          </cell>
          <cell r="AD300">
            <v>1560</v>
          </cell>
          <cell r="AE300">
            <v>1546</v>
          </cell>
          <cell r="AF300">
            <v>1537</v>
          </cell>
          <cell r="AG300">
            <v>1540</v>
          </cell>
          <cell r="AH300">
            <v>1535</v>
          </cell>
          <cell r="AI300">
            <v>1542</v>
          </cell>
          <cell r="AJ300">
            <v>1547</v>
          </cell>
          <cell r="AK300">
            <v>1542</v>
          </cell>
          <cell r="AL300">
            <v>1549</v>
          </cell>
          <cell r="AM300">
            <v>1556</v>
          </cell>
          <cell r="AN300">
            <v>1567</v>
          </cell>
          <cell r="AO300">
            <v>1628</v>
          </cell>
          <cell r="AP300">
            <v>1636</v>
          </cell>
          <cell r="AQ300">
            <v>1636</v>
          </cell>
          <cell r="AR300">
            <v>1629</v>
          </cell>
          <cell r="AS300">
            <v>1636</v>
          </cell>
          <cell r="AT300">
            <v>1627</v>
          </cell>
          <cell r="AU300">
            <v>1619</v>
          </cell>
          <cell r="AV300">
            <v>1626</v>
          </cell>
        </row>
        <row r="301">
          <cell r="F301">
            <v>299</v>
          </cell>
          <cell r="G301">
            <v>553</v>
          </cell>
          <cell r="H301" t="str">
            <v>..</v>
          </cell>
          <cell r="I301" t="str">
            <v>..</v>
          </cell>
          <cell r="J301">
            <v>543</v>
          </cell>
          <cell r="K301" t="str">
            <v>..</v>
          </cell>
          <cell r="L301" t="str">
            <v>..</v>
          </cell>
          <cell r="M301">
            <v>530</v>
          </cell>
          <cell r="N301" t="str">
            <v>..</v>
          </cell>
          <cell r="O301" t="str">
            <v>..</v>
          </cell>
          <cell r="P301">
            <v>519</v>
          </cell>
          <cell r="Q301" t="str">
            <v>..</v>
          </cell>
          <cell r="R301" t="str">
            <v>..</v>
          </cell>
          <cell r="S301">
            <v>507</v>
          </cell>
          <cell r="T301">
            <v>501</v>
          </cell>
          <cell r="U301">
            <v>496</v>
          </cell>
          <cell r="V301">
            <v>498</v>
          </cell>
          <cell r="W301">
            <v>500</v>
          </cell>
          <cell r="X301">
            <v>495</v>
          </cell>
          <cell r="Y301">
            <v>488</v>
          </cell>
          <cell r="Z301">
            <v>487</v>
          </cell>
          <cell r="AA301">
            <v>488</v>
          </cell>
          <cell r="AB301">
            <v>485</v>
          </cell>
          <cell r="AC301">
            <v>480</v>
          </cell>
          <cell r="AD301">
            <v>485</v>
          </cell>
          <cell r="AE301">
            <v>477</v>
          </cell>
          <cell r="AF301">
            <v>472</v>
          </cell>
          <cell r="AG301">
            <v>472</v>
          </cell>
          <cell r="AH301">
            <v>468</v>
          </cell>
          <cell r="AI301">
            <v>472</v>
          </cell>
          <cell r="AJ301">
            <v>481</v>
          </cell>
          <cell r="AK301">
            <v>487</v>
          </cell>
          <cell r="AL301">
            <v>490</v>
          </cell>
          <cell r="AM301">
            <v>497</v>
          </cell>
          <cell r="AN301">
            <v>516</v>
          </cell>
          <cell r="AO301">
            <v>529</v>
          </cell>
          <cell r="AP301">
            <v>540</v>
          </cell>
          <cell r="AQ301">
            <v>547</v>
          </cell>
          <cell r="AR301">
            <v>549</v>
          </cell>
          <cell r="AS301">
            <v>552</v>
          </cell>
          <cell r="AT301">
            <v>559</v>
          </cell>
          <cell r="AU301">
            <v>563</v>
          </cell>
          <cell r="AV301">
            <v>577</v>
          </cell>
        </row>
        <row r="302">
          <cell r="F302">
            <v>300</v>
          </cell>
          <cell r="G302">
            <v>1135</v>
          </cell>
          <cell r="H302" t="str">
            <v>..</v>
          </cell>
          <cell r="I302" t="str">
            <v>..</v>
          </cell>
          <cell r="J302">
            <v>1126</v>
          </cell>
          <cell r="K302" t="str">
            <v>..</v>
          </cell>
          <cell r="L302" t="str">
            <v>..</v>
          </cell>
          <cell r="M302">
            <v>1112</v>
          </cell>
          <cell r="N302" t="str">
            <v>..</v>
          </cell>
          <cell r="O302" t="str">
            <v>..</v>
          </cell>
          <cell r="P302">
            <v>1105</v>
          </cell>
          <cell r="Q302" t="str">
            <v>..</v>
          </cell>
          <cell r="R302" t="str">
            <v>..</v>
          </cell>
          <cell r="S302">
            <v>1091</v>
          </cell>
          <cell r="T302">
            <v>1101</v>
          </cell>
          <cell r="U302">
            <v>1092</v>
          </cell>
          <cell r="V302">
            <v>1086</v>
          </cell>
          <cell r="W302">
            <v>1080</v>
          </cell>
          <cell r="X302">
            <v>1086</v>
          </cell>
          <cell r="Y302">
            <v>1077</v>
          </cell>
          <cell r="Z302">
            <v>1074</v>
          </cell>
          <cell r="AA302">
            <v>1070</v>
          </cell>
          <cell r="AB302">
            <v>1064</v>
          </cell>
          <cell r="AC302">
            <v>1077</v>
          </cell>
          <cell r="AD302">
            <v>1075</v>
          </cell>
          <cell r="AE302">
            <v>1069</v>
          </cell>
          <cell r="AF302">
            <v>1065</v>
          </cell>
          <cell r="AG302">
            <v>1068</v>
          </cell>
          <cell r="AH302">
            <v>1067</v>
          </cell>
          <cell r="AI302">
            <v>1070</v>
          </cell>
          <cell r="AJ302">
            <v>1066</v>
          </cell>
          <cell r="AK302">
            <v>1055</v>
          </cell>
          <cell r="AL302">
            <v>1059</v>
          </cell>
          <cell r="AM302">
            <v>1059</v>
          </cell>
          <cell r="AN302">
            <v>1051</v>
          </cell>
          <cell r="AO302">
            <v>1099</v>
          </cell>
          <cell r="AP302">
            <v>1096</v>
          </cell>
          <cell r="AQ302">
            <v>1089</v>
          </cell>
          <cell r="AR302">
            <v>1080</v>
          </cell>
          <cell r="AS302">
            <v>1084</v>
          </cell>
          <cell r="AT302">
            <v>1068</v>
          </cell>
          <cell r="AU302">
            <v>1056</v>
          </cell>
          <cell r="AV302">
            <v>1049</v>
          </cell>
        </row>
        <row r="303">
          <cell r="F303">
            <v>301</v>
          </cell>
          <cell r="G303">
            <v>95</v>
          </cell>
          <cell r="H303" t="e">
            <v>#VALUE!</v>
          </cell>
          <cell r="I303" t="e">
            <v>#VALUE!</v>
          </cell>
          <cell r="J303">
            <v>94</v>
          </cell>
          <cell r="K303" t="e">
            <v>#VALUE!</v>
          </cell>
          <cell r="L303" t="e">
            <v>#VALUE!</v>
          </cell>
          <cell r="M303">
            <v>88</v>
          </cell>
          <cell r="N303" t="e">
            <v>#VALUE!</v>
          </cell>
          <cell r="O303" t="e">
            <v>#VALUE!</v>
          </cell>
          <cell r="P303">
            <v>86</v>
          </cell>
          <cell r="Q303">
            <v>81</v>
          </cell>
          <cell r="R303">
            <v>82</v>
          </cell>
          <cell r="S303">
            <v>82</v>
          </cell>
          <cell r="T303">
            <v>86</v>
          </cell>
          <cell r="U303">
            <v>86</v>
          </cell>
          <cell r="V303">
            <v>87</v>
          </cell>
          <cell r="W303">
            <v>90</v>
          </cell>
          <cell r="X303">
            <v>87</v>
          </cell>
          <cell r="Y303">
            <v>86</v>
          </cell>
          <cell r="Z303">
            <v>88</v>
          </cell>
          <cell r="AA303">
            <v>87</v>
          </cell>
          <cell r="AB303">
            <v>87</v>
          </cell>
          <cell r="AC303">
            <v>86</v>
          </cell>
          <cell r="AD303">
            <v>89</v>
          </cell>
          <cell r="AE303">
            <v>89</v>
          </cell>
          <cell r="AF303">
            <v>89</v>
          </cell>
          <cell r="AG303">
            <v>66</v>
          </cell>
          <cell r="AH303">
            <v>64</v>
          </cell>
          <cell r="AI303">
            <v>63</v>
          </cell>
          <cell r="AJ303">
            <v>56</v>
          </cell>
          <cell r="AK303">
            <v>54</v>
          </cell>
          <cell r="AL303">
            <v>54</v>
          </cell>
          <cell r="AM303">
            <v>54</v>
          </cell>
          <cell r="AN303">
            <v>56</v>
          </cell>
          <cell r="AO303">
            <v>55</v>
          </cell>
          <cell r="AP303">
            <v>49</v>
          </cell>
          <cell r="AQ303">
            <v>49</v>
          </cell>
          <cell r="AR303">
            <v>50</v>
          </cell>
          <cell r="AS303">
            <v>18</v>
          </cell>
          <cell r="AT303">
            <v>48</v>
          </cell>
          <cell r="AU303">
            <v>48</v>
          </cell>
          <cell r="AV303">
            <v>48</v>
          </cell>
        </row>
        <row r="304">
          <cell r="F304">
            <v>302</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row>
        <row r="305">
          <cell r="F305">
            <v>303</v>
          </cell>
          <cell r="G305">
            <v>95</v>
          </cell>
          <cell r="H305" t="str">
            <v>..</v>
          </cell>
          <cell r="I305" t="str">
            <v>..</v>
          </cell>
          <cell r="J305">
            <v>94</v>
          </cell>
          <cell r="K305" t="str">
            <v>..</v>
          </cell>
          <cell r="L305" t="str">
            <v>..</v>
          </cell>
          <cell r="M305">
            <v>88</v>
          </cell>
          <cell r="N305" t="str">
            <v>..</v>
          </cell>
          <cell r="O305" t="str">
            <v>..</v>
          </cell>
          <cell r="P305">
            <v>86</v>
          </cell>
          <cell r="Q305">
            <v>81</v>
          </cell>
          <cell r="R305">
            <v>82</v>
          </cell>
          <cell r="S305">
            <v>82</v>
          </cell>
          <cell r="T305">
            <v>86</v>
          </cell>
          <cell r="U305">
            <v>86</v>
          </cell>
          <cell r="V305">
            <v>87</v>
          </cell>
          <cell r="W305">
            <v>90</v>
          </cell>
          <cell r="X305">
            <v>87</v>
          </cell>
          <cell r="Y305">
            <v>86</v>
          </cell>
          <cell r="Z305">
            <v>88</v>
          </cell>
          <cell r="AA305">
            <v>87</v>
          </cell>
          <cell r="AB305">
            <v>87</v>
          </cell>
          <cell r="AC305">
            <v>86</v>
          </cell>
          <cell r="AD305">
            <v>89</v>
          </cell>
          <cell r="AE305">
            <v>89</v>
          </cell>
          <cell r="AF305">
            <v>89</v>
          </cell>
          <cell r="AG305">
            <v>66</v>
          </cell>
          <cell r="AH305">
            <v>64</v>
          </cell>
          <cell r="AI305">
            <v>63</v>
          </cell>
          <cell r="AJ305">
            <v>56</v>
          </cell>
          <cell r="AK305">
            <v>54</v>
          </cell>
          <cell r="AL305">
            <v>54</v>
          </cell>
          <cell r="AM305">
            <v>54</v>
          </cell>
          <cell r="AN305">
            <v>56</v>
          </cell>
          <cell r="AO305">
            <v>55</v>
          </cell>
          <cell r="AP305">
            <v>49</v>
          </cell>
          <cell r="AQ305">
            <v>49</v>
          </cell>
          <cell r="AR305">
            <v>50</v>
          </cell>
          <cell r="AS305">
            <v>18</v>
          </cell>
          <cell r="AT305">
            <v>48</v>
          </cell>
          <cell r="AU305">
            <v>48</v>
          </cell>
          <cell r="AV305">
            <v>48</v>
          </cell>
        </row>
        <row r="306">
          <cell r="F306">
            <v>304</v>
          </cell>
          <cell r="G306">
            <v>102</v>
          </cell>
          <cell r="H306" t="e">
            <v>#VALUE!</v>
          </cell>
          <cell r="I306" t="e">
            <v>#VALUE!</v>
          </cell>
          <cell r="J306">
            <v>100</v>
          </cell>
          <cell r="K306" t="e">
            <v>#VALUE!</v>
          </cell>
          <cell r="L306" t="e">
            <v>#VALUE!</v>
          </cell>
          <cell r="M306">
            <v>99</v>
          </cell>
          <cell r="N306" t="e">
            <v>#VALUE!</v>
          </cell>
          <cell r="O306" t="e">
            <v>#VALUE!</v>
          </cell>
          <cell r="P306">
            <v>95</v>
          </cell>
          <cell r="Q306" t="e">
            <v>#VALUE!</v>
          </cell>
          <cell r="R306">
            <v>105</v>
          </cell>
          <cell r="S306">
            <v>101</v>
          </cell>
          <cell r="T306">
            <v>94</v>
          </cell>
          <cell r="U306">
            <v>93</v>
          </cell>
          <cell r="V306">
            <v>104</v>
          </cell>
          <cell r="W306">
            <v>116</v>
          </cell>
          <cell r="X306">
            <v>114</v>
          </cell>
          <cell r="Y306">
            <v>118</v>
          </cell>
          <cell r="Z306">
            <v>119</v>
          </cell>
          <cell r="AA306">
            <v>121</v>
          </cell>
          <cell r="AB306">
            <v>132</v>
          </cell>
          <cell r="AC306">
            <v>123</v>
          </cell>
          <cell r="AD306">
            <v>126</v>
          </cell>
          <cell r="AE306">
            <v>129</v>
          </cell>
          <cell r="AF306">
            <v>129</v>
          </cell>
          <cell r="AG306">
            <v>131</v>
          </cell>
          <cell r="AH306">
            <v>126</v>
          </cell>
          <cell r="AI306">
            <v>129</v>
          </cell>
          <cell r="AJ306">
            <v>139</v>
          </cell>
          <cell r="AK306">
            <v>137</v>
          </cell>
          <cell r="AL306">
            <v>136</v>
          </cell>
          <cell r="AM306">
            <v>142</v>
          </cell>
          <cell r="AN306">
            <v>145</v>
          </cell>
          <cell r="AO306">
            <v>153</v>
          </cell>
          <cell r="AP306">
            <v>157</v>
          </cell>
          <cell r="AQ306">
            <v>159</v>
          </cell>
          <cell r="AR306">
            <v>164</v>
          </cell>
          <cell r="AS306">
            <v>159</v>
          </cell>
          <cell r="AT306">
            <v>149</v>
          </cell>
          <cell r="AU306">
            <v>150</v>
          </cell>
          <cell r="AV306">
            <v>145</v>
          </cell>
        </row>
        <row r="307">
          <cell r="F307">
            <v>305</v>
          </cell>
          <cell r="G307">
            <v>39</v>
          </cell>
          <cell r="H307" t="str">
            <v>..</v>
          </cell>
          <cell r="I307" t="str">
            <v>..</v>
          </cell>
          <cell r="J307">
            <v>46</v>
          </cell>
          <cell r="K307" t="str">
            <v>..</v>
          </cell>
          <cell r="L307" t="str">
            <v>..</v>
          </cell>
          <cell r="M307">
            <v>45</v>
          </cell>
          <cell r="N307" t="str">
            <v>..</v>
          </cell>
          <cell r="O307" t="str">
            <v>..</v>
          </cell>
          <cell r="P307">
            <v>46</v>
          </cell>
          <cell r="Q307" t="str">
            <v>..</v>
          </cell>
          <cell r="R307">
            <v>45</v>
          </cell>
          <cell r="S307">
            <v>44</v>
          </cell>
          <cell r="T307">
            <v>43</v>
          </cell>
          <cell r="U307">
            <v>39</v>
          </cell>
          <cell r="V307">
            <v>45</v>
          </cell>
          <cell r="W307">
            <v>47</v>
          </cell>
          <cell r="X307">
            <v>48</v>
          </cell>
          <cell r="Y307">
            <v>47</v>
          </cell>
          <cell r="Z307">
            <v>49</v>
          </cell>
          <cell r="AA307">
            <v>49</v>
          </cell>
          <cell r="AB307">
            <v>48</v>
          </cell>
          <cell r="AC307">
            <v>48</v>
          </cell>
          <cell r="AD307">
            <v>50</v>
          </cell>
          <cell r="AE307">
            <v>50</v>
          </cell>
          <cell r="AF307">
            <v>46</v>
          </cell>
          <cell r="AG307">
            <v>50</v>
          </cell>
          <cell r="AH307">
            <v>50</v>
          </cell>
          <cell r="AI307">
            <v>46</v>
          </cell>
          <cell r="AJ307">
            <v>49</v>
          </cell>
          <cell r="AK307">
            <v>54</v>
          </cell>
          <cell r="AL307">
            <v>56</v>
          </cell>
          <cell r="AM307">
            <v>57</v>
          </cell>
          <cell r="AN307">
            <v>58</v>
          </cell>
          <cell r="AO307">
            <v>58</v>
          </cell>
          <cell r="AP307">
            <v>58</v>
          </cell>
          <cell r="AQ307">
            <v>57</v>
          </cell>
          <cell r="AR307">
            <v>57</v>
          </cell>
          <cell r="AS307">
            <v>57</v>
          </cell>
          <cell r="AT307">
            <v>56</v>
          </cell>
          <cell r="AU307">
            <v>57</v>
          </cell>
          <cell r="AV307">
            <v>54</v>
          </cell>
        </row>
        <row r="308">
          <cell r="F308">
            <v>306</v>
          </cell>
          <cell r="G308">
            <v>63</v>
          </cell>
          <cell r="H308" t="str">
            <v>..</v>
          </cell>
          <cell r="I308" t="str">
            <v>..</v>
          </cell>
          <cell r="J308">
            <v>54</v>
          </cell>
          <cell r="K308" t="str">
            <v>..</v>
          </cell>
          <cell r="L308" t="str">
            <v>..</v>
          </cell>
          <cell r="M308">
            <v>54</v>
          </cell>
          <cell r="N308" t="str">
            <v>..</v>
          </cell>
          <cell r="O308" t="str">
            <v>..</v>
          </cell>
          <cell r="P308">
            <v>49</v>
          </cell>
          <cell r="Q308" t="str">
            <v>..</v>
          </cell>
          <cell r="R308">
            <v>60</v>
          </cell>
          <cell r="S308">
            <v>57</v>
          </cell>
          <cell r="T308">
            <v>51</v>
          </cell>
          <cell r="U308">
            <v>54</v>
          </cell>
          <cell r="V308">
            <v>59</v>
          </cell>
          <cell r="W308">
            <v>69</v>
          </cell>
          <cell r="X308">
            <v>66</v>
          </cell>
          <cell r="Y308">
            <v>71</v>
          </cell>
          <cell r="Z308">
            <v>70</v>
          </cell>
          <cell r="AA308">
            <v>72</v>
          </cell>
          <cell r="AB308">
            <v>84</v>
          </cell>
          <cell r="AC308">
            <v>75</v>
          </cell>
          <cell r="AD308">
            <v>76</v>
          </cell>
          <cell r="AE308">
            <v>79</v>
          </cell>
          <cell r="AF308">
            <v>83</v>
          </cell>
          <cell r="AG308">
            <v>81</v>
          </cell>
          <cell r="AH308">
            <v>76</v>
          </cell>
          <cell r="AI308">
            <v>83</v>
          </cell>
          <cell r="AJ308">
            <v>90</v>
          </cell>
          <cell r="AK308">
            <v>83</v>
          </cell>
          <cell r="AL308">
            <v>80</v>
          </cell>
          <cell r="AM308">
            <v>85</v>
          </cell>
          <cell r="AN308">
            <v>87</v>
          </cell>
          <cell r="AO308">
            <v>95</v>
          </cell>
          <cell r="AP308">
            <v>99</v>
          </cell>
          <cell r="AQ308">
            <v>102</v>
          </cell>
          <cell r="AR308">
            <v>107</v>
          </cell>
          <cell r="AS308">
            <v>102</v>
          </cell>
          <cell r="AT308">
            <v>93</v>
          </cell>
          <cell r="AU308">
            <v>93</v>
          </cell>
          <cell r="AV308">
            <v>91</v>
          </cell>
        </row>
        <row r="309">
          <cell r="F309">
            <v>307</v>
          </cell>
        </row>
        <row r="310">
          <cell r="F310">
            <v>308</v>
          </cell>
        </row>
        <row r="311">
          <cell r="F311">
            <v>309</v>
          </cell>
          <cell r="H311" t="str">
            <v>..</v>
          </cell>
          <cell r="I311" t="str">
            <v>..</v>
          </cell>
          <cell r="K311" t="str">
            <v>..</v>
          </cell>
          <cell r="L311" t="str">
            <v>..</v>
          </cell>
          <cell r="N311" t="str">
            <v>..</v>
          </cell>
          <cell r="O311" t="str">
            <v>..</v>
          </cell>
          <cell r="Q311" t="str">
            <v>..</v>
          </cell>
          <cell r="R311" t="str">
            <v>..</v>
          </cell>
          <cell r="T311" t="str">
            <v>..</v>
          </cell>
          <cell r="U311" t="str">
            <v>..</v>
          </cell>
          <cell r="W311" t="str">
            <v>..</v>
          </cell>
          <cell r="X311" t="str">
            <v>..</v>
          </cell>
          <cell r="Z311" t="str">
            <v>..</v>
          </cell>
          <cell r="AA311" t="str">
            <v>..</v>
          </cell>
          <cell r="AC311" t="str">
            <v>..</v>
          </cell>
          <cell r="AD311" t="str">
            <v>..</v>
          </cell>
          <cell r="AF311" t="str">
            <v>..</v>
          </cell>
          <cell r="AG311" t="str">
            <v>..</v>
          </cell>
          <cell r="AI311" t="str">
            <v>..</v>
          </cell>
          <cell r="AJ311" t="str">
            <v>..</v>
          </cell>
          <cell r="AL311" t="str">
            <v>..</v>
          </cell>
          <cell r="AM311" t="str">
            <v>..</v>
          </cell>
          <cell r="AO311" t="str">
            <v>..</v>
          </cell>
          <cell r="AP311" t="str">
            <v>..</v>
          </cell>
        </row>
        <row r="312">
          <cell r="F312">
            <v>310</v>
          </cell>
        </row>
        <row r="313">
          <cell r="F313">
            <v>311</v>
          </cell>
        </row>
        <row r="314">
          <cell r="F314">
            <v>312</v>
          </cell>
        </row>
        <row r="315">
          <cell r="F315">
            <v>313</v>
          </cell>
          <cell r="G315" t="str">
            <v>..</v>
          </cell>
          <cell r="H315" t="str">
            <v>..</v>
          </cell>
          <cell r="I315" t="str">
            <v>..</v>
          </cell>
          <cell r="J315" t="str">
            <v>..</v>
          </cell>
          <cell r="K315" t="str">
            <v>..</v>
          </cell>
          <cell r="L315" t="str">
            <v>..</v>
          </cell>
          <cell r="M315" t="str">
            <v>..</v>
          </cell>
          <cell r="N315">
            <v>478</v>
          </cell>
          <cell r="O315">
            <v>429</v>
          </cell>
          <cell r="P315">
            <v>229</v>
          </cell>
          <cell r="Q315">
            <v>463</v>
          </cell>
          <cell r="R315">
            <v>391</v>
          </cell>
          <cell r="S315">
            <v>361</v>
          </cell>
          <cell r="T315">
            <v>367</v>
          </cell>
          <cell r="U315">
            <v>242</v>
          </cell>
          <cell r="V315">
            <v>302</v>
          </cell>
          <cell r="W315">
            <v>286</v>
          </cell>
          <cell r="X315">
            <v>200</v>
          </cell>
          <cell r="Y315">
            <v>322</v>
          </cell>
          <cell r="Z315">
            <v>307</v>
          </cell>
          <cell r="AA315">
            <v>345</v>
          </cell>
          <cell r="AB315">
            <v>198</v>
          </cell>
          <cell r="AC315">
            <v>552</v>
          </cell>
          <cell r="AD315">
            <v>477</v>
          </cell>
          <cell r="AE315">
            <v>523</v>
          </cell>
          <cell r="AF315">
            <v>403</v>
          </cell>
          <cell r="AG315">
            <v>366</v>
          </cell>
          <cell r="AH315">
            <v>501</v>
          </cell>
          <cell r="AI315">
            <v>503</v>
          </cell>
          <cell r="AJ315">
            <v>437</v>
          </cell>
          <cell r="AK315">
            <v>547</v>
          </cell>
          <cell r="AL315">
            <v>689</v>
          </cell>
          <cell r="AM315">
            <v>733</v>
          </cell>
          <cell r="AN315">
            <v>442</v>
          </cell>
          <cell r="AO315">
            <v>876</v>
          </cell>
          <cell r="AP315">
            <v>653</v>
          </cell>
          <cell r="AQ315">
            <v>658</v>
          </cell>
          <cell r="AR315">
            <v>708</v>
          </cell>
          <cell r="AS315">
            <v>809</v>
          </cell>
          <cell r="AT315">
            <v>817</v>
          </cell>
          <cell r="AU315">
            <v>767</v>
          </cell>
          <cell r="AV315">
            <v>668</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row>
        <row r="316">
          <cell r="F316">
            <v>314</v>
          </cell>
          <cell r="G316" t="str">
            <v>..</v>
          </cell>
          <cell r="H316" t="str">
            <v>..</v>
          </cell>
          <cell r="I316" t="str">
            <v>..</v>
          </cell>
          <cell r="J316" t="str">
            <v>..</v>
          </cell>
          <cell r="K316" t="str">
            <v>..</v>
          </cell>
          <cell r="L316" t="str">
            <v>..</v>
          </cell>
          <cell r="M316" t="str">
            <v>..</v>
          </cell>
          <cell r="N316" t="str">
            <v>..</v>
          </cell>
          <cell r="O316" t="str">
            <v>..</v>
          </cell>
          <cell r="P316" t="str">
            <v>..</v>
          </cell>
          <cell r="Q316" t="str">
            <v>..</v>
          </cell>
          <cell r="R316" t="str">
            <v>..</v>
          </cell>
          <cell r="S316" t="str">
            <v>..</v>
          </cell>
          <cell r="T316" t="str">
            <v>..</v>
          </cell>
          <cell r="U316" t="str">
            <v>..</v>
          </cell>
          <cell r="V316" t="str">
            <v>..</v>
          </cell>
          <cell r="W316" t="str">
            <v>..</v>
          </cell>
          <cell r="X316" t="str">
            <v>..</v>
          </cell>
          <cell r="Y316" t="str">
            <v>..</v>
          </cell>
          <cell r="Z316" t="str">
            <v>..</v>
          </cell>
          <cell r="AA316" t="str">
            <v>..</v>
          </cell>
          <cell r="AB316" t="str">
            <v>..</v>
          </cell>
          <cell r="AC316" t="str">
            <v>..</v>
          </cell>
          <cell r="AD316" t="str">
            <v>..</v>
          </cell>
          <cell r="AE316" t="str">
            <v>..</v>
          </cell>
          <cell r="AF316">
            <v>249</v>
          </cell>
          <cell r="AG316">
            <v>214</v>
          </cell>
          <cell r="AH316">
            <v>316</v>
          </cell>
          <cell r="AI316">
            <v>316</v>
          </cell>
          <cell r="AJ316">
            <v>287</v>
          </cell>
          <cell r="AK316">
            <v>337</v>
          </cell>
          <cell r="AL316">
            <v>489</v>
          </cell>
          <cell r="AM316">
            <v>531</v>
          </cell>
          <cell r="AN316">
            <v>283</v>
          </cell>
          <cell r="AO316">
            <v>588</v>
          </cell>
          <cell r="AP316">
            <v>417</v>
          </cell>
          <cell r="AQ316">
            <v>405</v>
          </cell>
          <cell r="AR316">
            <v>457</v>
          </cell>
          <cell r="AS316">
            <v>552</v>
          </cell>
          <cell r="AT316">
            <v>546</v>
          </cell>
          <cell r="AU316">
            <v>491</v>
          </cell>
          <cell r="AV316">
            <v>387</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row>
        <row r="317">
          <cell r="F317">
            <v>315</v>
          </cell>
          <cell r="G317" t="str">
            <v>..</v>
          </cell>
          <cell r="H317" t="str">
            <v>..</v>
          </cell>
          <cell r="I317" t="str">
            <v>..</v>
          </cell>
          <cell r="J317" t="str">
            <v>..</v>
          </cell>
          <cell r="K317" t="str">
            <v>..</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v>
          </cell>
          <cell r="AB317" t="str">
            <v>..</v>
          </cell>
          <cell r="AC317" t="str">
            <v>..</v>
          </cell>
          <cell r="AD317" t="str">
            <v>..</v>
          </cell>
          <cell r="AE317" t="str">
            <v>..</v>
          </cell>
          <cell r="AF317">
            <v>47</v>
          </cell>
          <cell r="AG317">
            <v>48</v>
          </cell>
          <cell r="AH317">
            <v>59</v>
          </cell>
          <cell r="AI317">
            <v>65</v>
          </cell>
          <cell r="AJ317">
            <v>75</v>
          </cell>
          <cell r="AK317">
            <v>89</v>
          </cell>
          <cell r="AL317">
            <v>120</v>
          </cell>
          <cell r="AM317">
            <v>107</v>
          </cell>
          <cell r="AN317">
            <v>45</v>
          </cell>
          <cell r="AO317">
            <v>124</v>
          </cell>
          <cell r="AP317">
            <v>65</v>
          </cell>
          <cell r="AQ317">
            <v>78</v>
          </cell>
          <cell r="AR317">
            <v>88</v>
          </cell>
          <cell r="AS317">
            <v>118</v>
          </cell>
          <cell r="AT317">
            <v>159</v>
          </cell>
          <cell r="AU317">
            <v>130</v>
          </cell>
          <cell r="AV317">
            <v>112</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row>
        <row r="318">
          <cell r="F318">
            <v>316</v>
          </cell>
          <cell r="G318" t="str">
            <v>..</v>
          </cell>
          <cell r="H318" t="str">
            <v>..</v>
          </cell>
          <cell r="I318" t="str">
            <v>..</v>
          </cell>
          <cell r="J318" t="str">
            <v>..</v>
          </cell>
          <cell r="K318" t="str">
            <v>..</v>
          </cell>
          <cell r="L318" t="str">
            <v>..</v>
          </cell>
          <cell r="M318" t="str">
            <v>..</v>
          </cell>
          <cell r="N318" t="str">
            <v>..</v>
          </cell>
          <cell r="O318" t="str">
            <v>..</v>
          </cell>
          <cell r="P318" t="str">
            <v>..</v>
          </cell>
          <cell r="Q318" t="str">
            <v>..</v>
          </cell>
          <cell r="R318" t="str">
            <v>..</v>
          </cell>
          <cell r="S318" t="str">
            <v>..</v>
          </cell>
          <cell r="T318" t="str">
            <v>..</v>
          </cell>
          <cell r="U318" t="str">
            <v>..</v>
          </cell>
          <cell r="V318" t="str">
            <v>..</v>
          </cell>
          <cell r="W318" t="str">
            <v>..</v>
          </cell>
          <cell r="X318" t="str">
            <v>..</v>
          </cell>
          <cell r="Y318" t="str">
            <v>..</v>
          </cell>
          <cell r="Z318" t="str">
            <v>..</v>
          </cell>
          <cell r="AA318" t="str">
            <v>..</v>
          </cell>
          <cell r="AB318" t="str">
            <v>..</v>
          </cell>
          <cell r="AC318" t="str">
            <v>..</v>
          </cell>
          <cell r="AD318" t="str">
            <v>..</v>
          </cell>
          <cell r="AE318" t="str">
            <v>..</v>
          </cell>
          <cell r="AF318">
            <v>12</v>
          </cell>
          <cell r="AG318">
            <v>19</v>
          </cell>
          <cell r="AH318">
            <v>16</v>
          </cell>
          <cell r="AI318">
            <v>20</v>
          </cell>
          <cell r="AJ318">
            <v>6</v>
          </cell>
          <cell r="AK318">
            <v>27</v>
          </cell>
          <cell r="AL318">
            <v>31</v>
          </cell>
          <cell r="AM318">
            <v>34</v>
          </cell>
          <cell r="AN318">
            <v>10</v>
          </cell>
          <cell r="AO318">
            <v>38</v>
          </cell>
          <cell r="AP318">
            <v>19</v>
          </cell>
          <cell r="AQ318">
            <v>30</v>
          </cell>
          <cell r="AR318">
            <v>32</v>
          </cell>
          <cell r="AS318">
            <v>46</v>
          </cell>
          <cell r="AT318">
            <v>55</v>
          </cell>
          <cell r="AU318">
            <v>45</v>
          </cell>
          <cell r="AV318">
            <v>37</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row>
        <row r="319">
          <cell r="F319">
            <v>317</v>
          </cell>
          <cell r="G319" t="str">
            <v>..</v>
          </cell>
          <cell r="H319" t="str">
            <v>..</v>
          </cell>
          <cell r="I319" t="str">
            <v>..</v>
          </cell>
          <cell r="J319" t="str">
            <v>..</v>
          </cell>
          <cell r="K319" t="str">
            <v>..</v>
          </cell>
          <cell r="L319" t="str">
            <v>..</v>
          </cell>
          <cell r="M319" t="str">
            <v>..</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v>
          </cell>
          <cell r="AB319" t="str">
            <v>..</v>
          </cell>
          <cell r="AC319" t="str">
            <v>..</v>
          </cell>
          <cell r="AD319" t="str">
            <v>..</v>
          </cell>
          <cell r="AE319" t="str">
            <v>..</v>
          </cell>
          <cell r="AF319">
            <v>202</v>
          </cell>
          <cell r="AG319">
            <v>166</v>
          </cell>
          <cell r="AH319">
            <v>257</v>
          </cell>
          <cell r="AI319">
            <v>251</v>
          </cell>
          <cell r="AJ319">
            <v>212</v>
          </cell>
          <cell r="AK319">
            <v>248</v>
          </cell>
          <cell r="AL319">
            <v>369</v>
          </cell>
          <cell r="AM319">
            <v>424</v>
          </cell>
          <cell r="AN319">
            <v>238</v>
          </cell>
          <cell r="AO319">
            <v>464</v>
          </cell>
          <cell r="AP319">
            <v>352</v>
          </cell>
          <cell r="AQ319">
            <v>327</v>
          </cell>
          <cell r="AR319">
            <v>369</v>
          </cell>
          <cell r="AS319">
            <v>434</v>
          </cell>
          <cell r="AT319">
            <v>387</v>
          </cell>
          <cell r="AU319">
            <v>361</v>
          </cell>
          <cell r="AV319">
            <v>275</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row>
        <row r="320">
          <cell r="F320">
            <v>318</v>
          </cell>
          <cell r="G320" t="str">
            <v>..</v>
          </cell>
          <cell r="H320" t="str">
            <v>..</v>
          </cell>
          <cell r="I320" t="str">
            <v>..</v>
          </cell>
          <cell r="J320" t="str">
            <v>..</v>
          </cell>
          <cell r="K320" t="str">
            <v>..</v>
          </cell>
          <cell r="L320" t="str">
            <v>..</v>
          </cell>
          <cell r="M320" t="str">
            <v>..</v>
          </cell>
          <cell r="N320" t="str">
            <v>..</v>
          </cell>
          <cell r="O320" t="str">
            <v>..</v>
          </cell>
          <cell r="P320" t="str">
            <v>..</v>
          </cell>
          <cell r="Q320" t="str">
            <v>..</v>
          </cell>
          <cell r="R320" t="str">
            <v>..</v>
          </cell>
          <cell r="S320" t="str">
            <v>..</v>
          </cell>
          <cell r="T320" t="str">
            <v>..</v>
          </cell>
          <cell r="U320" t="str">
            <v>..</v>
          </cell>
          <cell r="V320" t="str">
            <v>..</v>
          </cell>
          <cell r="W320" t="str">
            <v>..</v>
          </cell>
          <cell r="X320" t="str">
            <v>..</v>
          </cell>
          <cell r="Y320" t="str">
            <v>..</v>
          </cell>
          <cell r="Z320" t="str">
            <v>..</v>
          </cell>
          <cell r="AA320" t="str">
            <v>..</v>
          </cell>
          <cell r="AB320" t="str">
            <v>..</v>
          </cell>
          <cell r="AC320" t="str">
            <v>..</v>
          </cell>
          <cell r="AD320" t="str">
            <v>..</v>
          </cell>
          <cell r="AE320" t="str">
            <v>..</v>
          </cell>
          <cell r="AF320">
            <v>154</v>
          </cell>
          <cell r="AG320">
            <v>152</v>
          </cell>
          <cell r="AH320">
            <v>185</v>
          </cell>
          <cell r="AI320">
            <v>187</v>
          </cell>
          <cell r="AJ320">
            <v>150</v>
          </cell>
          <cell r="AK320">
            <v>210</v>
          </cell>
          <cell r="AL320">
            <v>200</v>
          </cell>
          <cell r="AM320">
            <v>202</v>
          </cell>
          <cell r="AN320">
            <v>159</v>
          </cell>
          <cell r="AO320">
            <v>288</v>
          </cell>
          <cell r="AP320">
            <v>236</v>
          </cell>
          <cell r="AQ320">
            <v>253</v>
          </cell>
          <cell r="AR320">
            <v>251</v>
          </cell>
          <cell r="AS320">
            <v>257</v>
          </cell>
          <cell r="AT320">
            <v>271</v>
          </cell>
          <cell r="AU320">
            <v>276</v>
          </cell>
          <cell r="AV320">
            <v>281</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row>
        <row r="321">
          <cell r="F321">
            <v>319</v>
          </cell>
          <cell r="G321" t="str">
            <v>..</v>
          </cell>
          <cell r="H321" t="str">
            <v>..</v>
          </cell>
          <cell r="I321" t="str">
            <v>..</v>
          </cell>
          <cell r="J321" t="str">
            <v>..</v>
          </cell>
          <cell r="K321" t="str">
            <v>..</v>
          </cell>
          <cell r="L321" t="str">
            <v>..</v>
          </cell>
          <cell r="M321" t="str">
            <v>..</v>
          </cell>
          <cell r="N321" t="str">
            <v>..</v>
          </cell>
          <cell r="O321" t="str">
            <v>..</v>
          </cell>
          <cell r="P321" t="str">
            <v>..</v>
          </cell>
          <cell r="Q321" t="str">
            <v>..</v>
          </cell>
          <cell r="R321" t="str">
            <v>..</v>
          </cell>
          <cell r="S321" t="str">
            <v>..</v>
          </cell>
          <cell r="T321" t="str">
            <v>..</v>
          </cell>
          <cell r="U321" t="str">
            <v>..</v>
          </cell>
          <cell r="V321" t="str">
            <v>..</v>
          </cell>
          <cell r="W321" t="str">
            <v>..</v>
          </cell>
          <cell r="X321" t="str">
            <v>..</v>
          </cell>
          <cell r="Y321" t="str">
            <v>..</v>
          </cell>
          <cell r="Z321" t="str">
            <v>..</v>
          </cell>
          <cell r="AA321" t="str">
            <v>..</v>
          </cell>
          <cell r="AB321" t="str">
            <v>..</v>
          </cell>
          <cell r="AC321" t="str">
            <v>..</v>
          </cell>
          <cell r="AD321" t="str">
            <v>..</v>
          </cell>
          <cell r="AE321" t="str">
            <v>..</v>
          </cell>
          <cell r="AF321">
            <v>147</v>
          </cell>
          <cell r="AG321">
            <v>148</v>
          </cell>
          <cell r="AH321">
            <v>182</v>
          </cell>
          <cell r="AI321">
            <v>184</v>
          </cell>
          <cell r="AJ321">
            <v>150</v>
          </cell>
          <cell r="AK321">
            <v>199</v>
          </cell>
          <cell r="AL321">
            <v>197</v>
          </cell>
          <cell r="AM321">
            <v>200</v>
          </cell>
          <cell r="AN321">
            <v>157</v>
          </cell>
          <cell r="AO321">
            <v>285</v>
          </cell>
          <cell r="AP321">
            <v>231</v>
          </cell>
          <cell r="AQ321">
            <v>250</v>
          </cell>
          <cell r="AR321">
            <v>246</v>
          </cell>
          <cell r="AS321">
            <v>253</v>
          </cell>
          <cell r="AT321">
            <v>270</v>
          </cell>
          <cell r="AU321">
            <v>273</v>
          </cell>
          <cell r="AV321">
            <v>276</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row>
        <row r="322">
          <cell r="F322">
            <v>320</v>
          </cell>
          <cell r="G322" t="str">
            <v>..</v>
          </cell>
          <cell r="H322" t="str">
            <v>..</v>
          </cell>
          <cell r="I322" t="str">
            <v>..</v>
          </cell>
          <cell r="J322" t="str">
            <v>..</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v>
          </cell>
          <cell r="AB322" t="str">
            <v>..</v>
          </cell>
          <cell r="AC322" t="str">
            <v>..</v>
          </cell>
          <cell r="AD322" t="str">
            <v>..</v>
          </cell>
          <cell r="AE322" t="str">
            <v>..</v>
          </cell>
          <cell r="AF322">
            <v>104</v>
          </cell>
          <cell r="AG322">
            <v>118</v>
          </cell>
          <cell r="AH322">
            <v>151</v>
          </cell>
          <cell r="AI322">
            <v>148</v>
          </cell>
          <cell r="AJ322">
            <v>122</v>
          </cell>
          <cell r="AK322">
            <v>157</v>
          </cell>
          <cell r="AL322">
            <v>162</v>
          </cell>
          <cell r="AM322">
            <v>163</v>
          </cell>
          <cell r="AN322">
            <v>137</v>
          </cell>
          <cell r="AO322">
            <v>233</v>
          </cell>
          <cell r="AP322">
            <v>189</v>
          </cell>
          <cell r="AQ322">
            <v>187</v>
          </cell>
          <cell r="AR322">
            <v>187</v>
          </cell>
          <cell r="AS322">
            <v>203</v>
          </cell>
          <cell r="AT322">
            <v>167</v>
          </cell>
          <cell r="AU322">
            <v>216</v>
          </cell>
          <cell r="AV322">
            <v>232</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row>
        <row r="323">
          <cell r="F323">
            <v>321</v>
          </cell>
          <cell r="G323" t="str">
            <v>..</v>
          </cell>
          <cell r="H323" t="str">
            <v>..</v>
          </cell>
          <cell r="I323" t="str">
            <v>..</v>
          </cell>
          <cell r="J323" t="str">
            <v>..</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v>
          </cell>
          <cell r="AB323" t="str">
            <v>..</v>
          </cell>
          <cell r="AC323" t="str">
            <v>..</v>
          </cell>
          <cell r="AD323" t="str">
            <v>..</v>
          </cell>
          <cell r="AE323" t="str">
            <v>..</v>
          </cell>
          <cell r="AF323">
            <v>7</v>
          </cell>
          <cell r="AG323">
            <v>4</v>
          </cell>
          <cell r="AH323">
            <v>3</v>
          </cell>
          <cell r="AI323">
            <v>3</v>
          </cell>
          <cell r="AJ323">
            <v>0</v>
          </cell>
          <cell r="AK323">
            <v>11</v>
          </cell>
          <cell r="AL323">
            <v>3</v>
          </cell>
          <cell r="AM323">
            <v>2</v>
          </cell>
          <cell r="AN323">
            <v>2</v>
          </cell>
          <cell r="AO323">
            <v>3</v>
          </cell>
          <cell r="AP323">
            <v>5</v>
          </cell>
          <cell r="AQ323">
            <v>3</v>
          </cell>
          <cell r="AR323">
            <v>5</v>
          </cell>
          <cell r="AS323">
            <v>4</v>
          </cell>
          <cell r="AT323">
            <v>1</v>
          </cell>
          <cell r="AU323">
            <v>3</v>
          </cell>
          <cell r="AV323">
            <v>5</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row>
        <row r="324">
          <cell r="F324">
            <v>322</v>
          </cell>
        </row>
        <row r="325">
          <cell r="F325">
            <v>323</v>
          </cell>
          <cell r="G325" t="str">
            <v>..</v>
          </cell>
          <cell r="H325" t="str">
            <v>..</v>
          </cell>
          <cell r="I325" t="str">
            <v>..</v>
          </cell>
          <cell r="J325" t="str">
            <v>..</v>
          </cell>
          <cell r="K325" t="str">
            <v>..</v>
          </cell>
          <cell r="L325" t="str">
            <v>..</v>
          </cell>
          <cell r="M325" t="str">
            <v>..</v>
          </cell>
          <cell r="N325">
            <v>94</v>
          </cell>
          <cell r="O325">
            <v>60</v>
          </cell>
          <cell r="P325">
            <v>21</v>
          </cell>
          <cell r="Q325">
            <v>43</v>
          </cell>
          <cell r="R325">
            <v>38</v>
          </cell>
          <cell r="S325">
            <v>37</v>
          </cell>
          <cell r="T325">
            <v>43</v>
          </cell>
          <cell r="U325">
            <v>37</v>
          </cell>
          <cell r="V325">
            <v>35</v>
          </cell>
          <cell r="W325">
            <v>49</v>
          </cell>
          <cell r="X325">
            <v>13</v>
          </cell>
          <cell r="Y325">
            <v>43</v>
          </cell>
          <cell r="Z325">
            <v>43</v>
          </cell>
          <cell r="AA325">
            <v>63</v>
          </cell>
          <cell r="AB325">
            <v>34</v>
          </cell>
          <cell r="AC325">
            <v>88</v>
          </cell>
          <cell r="AD325">
            <v>81</v>
          </cell>
          <cell r="AE325">
            <v>147</v>
          </cell>
          <cell r="AF325">
            <v>69</v>
          </cell>
          <cell r="AG325">
            <v>74</v>
          </cell>
          <cell r="AH325">
            <v>64</v>
          </cell>
          <cell r="AI325">
            <v>67</v>
          </cell>
          <cell r="AJ325">
            <v>39</v>
          </cell>
          <cell r="AK325">
            <v>58</v>
          </cell>
          <cell r="AL325">
            <v>122</v>
          </cell>
          <cell r="AM325">
            <v>71</v>
          </cell>
          <cell r="AN325">
            <v>31</v>
          </cell>
          <cell r="AO325">
            <v>103</v>
          </cell>
          <cell r="AP325">
            <v>69</v>
          </cell>
          <cell r="AQ325">
            <v>96</v>
          </cell>
          <cell r="AR325">
            <v>74</v>
          </cell>
          <cell r="AS325">
            <v>110</v>
          </cell>
          <cell r="AT325">
            <v>146</v>
          </cell>
          <cell r="AU325">
            <v>77</v>
          </cell>
          <cell r="AV325">
            <v>50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row>
        <row r="326">
          <cell r="F326">
            <v>324</v>
          </cell>
          <cell r="G326" t="str">
            <v>..</v>
          </cell>
          <cell r="H326" t="str">
            <v>..</v>
          </cell>
          <cell r="I326" t="str">
            <v>..</v>
          </cell>
          <cell r="J326" t="str">
            <v>..</v>
          </cell>
          <cell r="K326" t="str">
            <v>..</v>
          </cell>
          <cell r="L326" t="str">
            <v>..</v>
          </cell>
          <cell r="M326" t="str">
            <v>..</v>
          </cell>
          <cell r="N326">
            <v>87</v>
          </cell>
          <cell r="O326">
            <v>45</v>
          </cell>
          <cell r="P326">
            <v>13</v>
          </cell>
          <cell r="Q326">
            <v>33</v>
          </cell>
          <cell r="R326">
            <v>25</v>
          </cell>
          <cell r="S326">
            <v>20</v>
          </cell>
          <cell r="T326">
            <v>29</v>
          </cell>
          <cell r="U326">
            <v>23</v>
          </cell>
          <cell r="V326">
            <v>28</v>
          </cell>
          <cell r="W326">
            <v>27</v>
          </cell>
          <cell r="X326">
            <v>6</v>
          </cell>
          <cell r="Y326">
            <v>27</v>
          </cell>
          <cell r="Z326">
            <v>35</v>
          </cell>
          <cell r="AA326">
            <v>39</v>
          </cell>
          <cell r="AB326">
            <v>23</v>
          </cell>
          <cell r="AC326">
            <v>70</v>
          </cell>
          <cell r="AD326">
            <v>70</v>
          </cell>
          <cell r="AE326">
            <v>131</v>
          </cell>
          <cell r="AF326">
            <v>55</v>
          </cell>
          <cell r="AG326">
            <v>59</v>
          </cell>
          <cell r="AH326">
            <v>38</v>
          </cell>
          <cell r="AI326">
            <v>44</v>
          </cell>
          <cell r="AJ326">
            <v>23</v>
          </cell>
          <cell r="AK326">
            <v>34</v>
          </cell>
          <cell r="AL326">
            <v>99</v>
          </cell>
          <cell r="AM326">
            <v>54</v>
          </cell>
          <cell r="AN326">
            <v>18</v>
          </cell>
          <cell r="AO326">
            <v>79</v>
          </cell>
          <cell r="AP326">
            <v>41</v>
          </cell>
          <cell r="AQ326">
            <v>76</v>
          </cell>
          <cell r="AR326">
            <v>57</v>
          </cell>
          <cell r="AS326">
            <v>90</v>
          </cell>
          <cell r="AT326">
            <v>79</v>
          </cell>
          <cell r="AU326">
            <v>57</v>
          </cell>
          <cell r="AV326">
            <v>35</v>
          </cell>
        </row>
        <row r="327">
          <cell r="F327">
            <v>325</v>
          </cell>
          <cell r="G327" t="str">
            <v>..</v>
          </cell>
          <cell r="H327" t="str">
            <v>..</v>
          </cell>
          <cell r="I327" t="str">
            <v>..</v>
          </cell>
          <cell r="J327" t="str">
            <v>..</v>
          </cell>
          <cell r="K327" t="str">
            <v>..</v>
          </cell>
          <cell r="L327" t="str">
            <v>..</v>
          </cell>
          <cell r="M327" t="str">
            <v>..</v>
          </cell>
          <cell r="N327">
            <v>18</v>
          </cell>
          <cell r="O327">
            <v>21</v>
          </cell>
          <cell r="P327">
            <v>6</v>
          </cell>
          <cell r="Q327">
            <v>16</v>
          </cell>
          <cell r="R327">
            <v>4</v>
          </cell>
          <cell r="S327">
            <v>4</v>
          </cell>
          <cell r="T327">
            <v>4</v>
          </cell>
          <cell r="U327">
            <v>8</v>
          </cell>
          <cell r="V327">
            <v>5</v>
          </cell>
          <cell r="W327">
            <v>1</v>
          </cell>
          <cell r="X327">
            <v>1</v>
          </cell>
          <cell r="Y327">
            <v>10</v>
          </cell>
          <cell r="Z327">
            <v>5</v>
          </cell>
          <cell r="AA327">
            <v>12</v>
          </cell>
          <cell r="AB327">
            <v>23</v>
          </cell>
          <cell r="AC327">
            <v>10</v>
          </cell>
          <cell r="AD327">
            <v>6</v>
          </cell>
          <cell r="AE327">
            <v>15</v>
          </cell>
          <cell r="AF327">
            <v>9</v>
          </cell>
          <cell r="AG327">
            <v>13</v>
          </cell>
          <cell r="AH327">
            <v>8</v>
          </cell>
          <cell r="AI327">
            <v>10</v>
          </cell>
          <cell r="AJ327">
            <v>8</v>
          </cell>
          <cell r="AK327">
            <v>4</v>
          </cell>
          <cell r="AL327">
            <v>24</v>
          </cell>
          <cell r="AM327">
            <v>5</v>
          </cell>
          <cell r="AN327">
            <v>2</v>
          </cell>
          <cell r="AO327">
            <v>18</v>
          </cell>
          <cell r="AP327">
            <v>5</v>
          </cell>
          <cell r="AQ327">
            <v>19</v>
          </cell>
          <cell r="AR327">
            <v>5</v>
          </cell>
          <cell r="AS327">
            <v>15</v>
          </cell>
          <cell r="AT327">
            <v>19</v>
          </cell>
          <cell r="AU327">
            <v>11</v>
          </cell>
          <cell r="AV327">
            <v>11</v>
          </cell>
        </row>
        <row r="328">
          <cell r="F328">
            <v>326</v>
          </cell>
          <cell r="G328" t="str">
            <v>..</v>
          </cell>
          <cell r="H328" t="str">
            <v>..</v>
          </cell>
          <cell r="I328" t="str">
            <v>..</v>
          </cell>
          <cell r="J328" t="str">
            <v>..</v>
          </cell>
          <cell r="K328" t="str">
            <v>..</v>
          </cell>
          <cell r="L328" t="str">
            <v>..</v>
          </cell>
          <cell r="M328" t="str">
            <v>..</v>
          </cell>
          <cell r="N328">
            <v>2</v>
          </cell>
          <cell r="O328">
            <v>4</v>
          </cell>
          <cell r="P328">
            <v>2</v>
          </cell>
          <cell r="U328">
            <v>4</v>
          </cell>
          <cell r="V328">
            <v>3</v>
          </cell>
          <cell r="X328">
            <v>1</v>
          </cell>
          <cell r="Y328">
            <v>2</v>
          </cell>
          <cell r="Z328">
            <v>2</v>
          </cell>
          <cell r="AA328">
            <v>4</v>
          </cell>
          <cell r="AB328">
            <v>2</v>
          </cell>
          <cell r="AC328">
            <v>1</v>
          </cell>
          <cell r="AD328">
            <v>3</v>
          </cell>
          <cell r="AE328">
            <v>8</v>
          </cell>
          <cell r="AF328">
            <v>1</v>
          </cell>
          <cell r="AG328">
            <v>6</v>
          </cell>
          <cell r="AH328">
            <v>2</v>
          </cell>
          <cell r="AI328">
            <v>7</v>
          </cell>
          <cell r="AJ328">
            <v>0</v>
          </cell>
          <cell r="AK328">
            <v>1</v>
          </cell>
          <cell r="AL328">
            <v>10</v>
          </cell>
          <cell r="AM328">
            <v>0</v>
          </cell>
          <cell r="AN328">
            <v>0</v>
          </cell>
          <cell r="AO328">
            <v>7</v>
          </cell>
          <cell r="AP328">
            <v>2</v>
          </cell>
          <cell r="AQ328">
            <v>9</v>
          </cell>
          <cell r="AR328">
            <v>0</v>
          </cell>
          <cell r="AS328">
            <v>5</v>
          </cell>
          <cell r="AT328">
            <v>4</v>
          </cell>
          <cell r="AU328">
            <v>2</v>
          </cell>
          <cell r="AV328">
            <v>2</v>
          </cell>
        </row>
        <row r="329">
          <cell r="F329">
            <v>327</v>
          </cell>
          <cell r="G329" t="str">
            <v>..</v>
          </cell>
          <cell r="H329" t="str">
            <v>..</v>
          </cell>
          <cell r="I329" t="str">
            <v>..</v>
          </cell>
          <cell r="J329" t="str">
            <v>..</v>
          </cell>
          <cell r="K329" t="str">
            <v>..</v>
          </cell>
          <cell r="L329" t="str">
            <v>..</v>
          </cell>
          <cell r="M329" t="str">
            <v>..</v>
          </cell>
          <cell r="N329">
            <v>69</v>
          </cell>
          <cell r="O329">
            <v>24</v>
          </cell>
          <cell r="P329">
            <v>7</v>
          </cell>
          <cell r="Q329">
            <v>17</v>
          </cell>
          <cell r="R329">
            <v>21</v>
          </cell>
          <cell r="S329">
            <v>16</v>
          </cell>
          <cell r="T329">
            <v>25</v>
          </cell>
          <cell r="U329">
            <v>15</v>
          </cell>
          <cell r="V329">
            <v>23</v>
          </cell>
          <cell r="W329">
            <v>26</v>
          </cell>
          <cell r="X329">
            <v>5</v>
          </cell>
          <cell r="Y329">
            <v>17</v>
          </cell>
          <cell r="Z329">
            <v>30</v>
          </cell>
          <cell r="AA329">
            <v>27</v>
          </cell>
          <cell r="AB329">
            <v>0</v>
          </cell>
          <cell r="AC329">
            <v>60</v>
          </cell>
          <cell r="AD329">
            <v>64</v>
          </cell>
          <cell r="AE329">
            <v>116</v>
          </cell>
          <cell r="AF329">
            <v>46</v>
          </cell>
          <cell r="AG329">
            <v>46</v>
          </cell>
          <cell r="AH329">
            <v>30</v>
          </cell>
          <cell r="AI329">
            <v>34</v>
          </cell>
          <cell r="AJ329">
            <v>15</v>
          </cell>
          <cell r="AK329">
            <v>30</v>
          </cell>
          <cell r="AL329">
            <v>75</v>
          </cell>
          <cell r="AM329">
            <v>49</v>
          </cell>
          <cell r="AN329">
            <v>16</v>
          </cell>
          <cell r="AO329">
            <v>61</v>
          </cell>
          <cell r="AP329">
            <v>36</v>
          </cell>
          <cell r="AQ329">
            <v>57</v>
          </cell>
          <cell r="AR329">
            <v>52</v>
          </cell>
          <cell r="AS329">
            <v>75</v>
          </cell>
          <cell r="AT329">
            <v>60</v>
          </cell>
          <cell r="AU329">
            <v>46</v>
          </cell>
          <cell r="AV329">
            <v>24</v>
          </cell>
        </row>
        <row r="330">
          <cell r="F330">
            <v>328</v>
          </cell>
          <cell r="G330" t="str">
            <v>..</v>
          </cell>
          <cell r="H330" t="str">
            <v>..</v>
          </cell>
          <cell r="I330" t="str">
            <v>..</v>
          </cell>
          <cell r="J330" t="str">
            <v>..</v>
          </cell>
          <cell r="K330" t="str">
            <v>..</v>
          </cell>
          <cell r="L330" t="str">
            <v>..</v>
          </cell>
          <cell r="M330" t="str">
            <v>..</v>
          </cell>
          <cell r="N330">
            <v>7</v>
          </cell>
          <cell r="O330">
            <v>15</v>
          </cell>
          <cell r="P330">
            <v>8</v>
          </cell>
          <cell r="Q330">
            <v>10</v>
          </cell>
          <cell r="R330">
            <v>13</v>
          </cell>
          <cell r="S330">
            <v>17</v>
          </cell>
          <cell r="T330">
            <v>14</v>
          </cell>
          <cell r="U330">
            <v>14</v>
          </cell>
          <cell r="V330">
            <v>7</v>
          </cell>
          <cell r="W330">
            <v>22</v>
          </cell>
          <cell r="X330">
            <v>7</v>
          </cell>
          <cell r="Y330">
            <v>16</v>
          </cell>
          <cell r="Z330">
            <v>8</v>
          </cell>
          <cell r="AA330">
            <v>24</v>
          </cell>
          <cell r="AB330">
            <v>11</v>
          </cell>
          <cell r="AC330">
            <v>18</v>
          </cell>
          <cell r="AD330">
            <v>11</v>
          </cell>
          <cell r="AE330">
            <v>16</v>
          </cell>
          <cell r="AF330">
            <v>14</v>
          </cell>
          <cell r="AG330">
            <v>15</v>
          </cell>
          <cell r="AH330">
            <v>26</v>
          </cell>
          <cell r="AI330">
            <v>23</v>
          </cell>
          <cell r="AJ330">
            <v>16</v>
          </cell>
          <cell r="AK330">
            <v>24</v>
          </cell>
          <cell r="AL330">
            <v>23</v>
          </cell>
          <cell r="AM330">
            <v>17</v>
          </cell>
          <cell r="AN330">
            <v>13</v>
          </cell>
          <cell r="AO330">
            <v>24</v>
          </cell>
          <cell r="AP330">
            <v>28</v>
          </cell>
          <cell r="AQ330">
            <v>20</v>
          </cell>
          <cell r="AR330">
            <v>17</v>
          </cell>
          <cell r="AS330">
            <v>20</v>
          </cell>
          <cell r="AT330">
            <v>67</v>
          </cell>
          <cell r="AU330">
            <v>20</v>
          </cell>
          <cell r="AV330">
            <v>15</v>
          </cell>
        </row>
        <row r="331">
          <cell r="F331">
            <v>329</v>
          </cell>
          <cell r="G331" t="str">
            <v>..</v>
          </cell>
          <cell r="H331" t="str">
            <v>..</v>
          </cell>
          <cell r="I331" t="str">
            <v>..</v>
          </cell>
          <cell r="J331" t="str">
            <v>..</v>
          </cell>
          <cell r="K331" t="str">
            <v>..</v>
          </cell>
          <cell r="L331" t="str">
            <v>..</v>
          </cell>
          <cell r="M331" t="str">
            <v>..</v>
          </cell>
          <cell r="N331">
            <v>7</v>
          </cell>
          <cell r="O331">
            <v>14</v>
          </cell>
          <cell r="P331">
            <v>8</v>
          </cell>
          <cell r="Q331">
            <v>10</v>
          </cell>
          <cell r="R331">
            <v>12</v>
          </cell>
          <cell r="S331">
            <v>16</v>
          </cell>
          <cell r="T331">
            <v>12</v>
          </cell>
          <cell r="U331">
            <v>14</v>
          </cell>
          <cell r="V331">
            <v>7</v>
          </cell>
          <cell r="W331">
            <v>22</v>
          </cell>
          <cell r="X331">
            <v>7</v>
          </cell>
          <cell r="Y331">
            <v>16</v>
          </cell>
          <cell r="Z331">
            <v>8</v>
          </cell>
          <cell r="AA331">
            <v>19</v>
          </cell>
          <cell r="AB331">
            <v>11</v>
          </cell>
          <cell r="AC331">
            <v>17</v>
          </cell>
          <cell r="AD331">
            <v>10</v>
          </cell>
          <cell r="AE331">
            <v>16</v>
          </cell>
          <cell r="AF331">
            <v>11</v>
          </cell>
          <cell r="AG331">
            <v>15</v>
          </cell>
          <cell r="AH331">
            <v>24</v>
          </cell>
          <cell r="AI331">
            <v>23</v>
          </cell>
          <cell r="AJ331">
            <v>16</v>
          </cell>
          <cell r="AK331">
            <v>23</v>
          </cell>
          <cell r="AL331">
            <v>23</v>
          </cell>
          <cell r="AM331">
            <v>17</v>
          </cell>
          <cell r="AN331">
            <v>13</v>
          </cell>
          <cell r="AO331">
            <v>24</v>
          </cell>
          <cell r="AP331">
            <v>28</v>
          </cell>
          <cell r="AQ331">
            <v>20</v>
          </cell>
          <cell r="AR331">
            <v>17</v>
          </cell>
          <cell r="AS331">
            <v>20</v>
          </cell>
          <cell r="AT331">
            <v>67</v>
          </cell>
          <cell r="AU331">
            <v>20</v>
          </cell>
          <cell r="AV331">
            <v>15</v>
          </cell>
        </row>
        <row r="332">
          <cell r="F332">
            <v>330</v>
          </cell>
          <cell r="G332" t="str">
            <v>..</v>
          </cell>
          <cell r="H332" t="str">
            <v>..</v>
          </cell>
          <cell r="I332" t="str">
            <v>..</v>
          </cell>
          <cell r="J332" t="str">
            <v>..</v>
          </cell>
          <cell r="K332" t="str">
            <v>..</v>
          </cell>
          <cell r="L332" t="str">
            <v>..</v>
          </cell>
          <cell r="M332" t="str">
            <v>..</v>
          </cell>
          <cell r="N332">
            <v>5</v>
          </cell>
          <cell r="O332">
            <v>6</v>
          </cell>
          <cell r="P332">
            <v>7</v>
          </cell>
          <cell r="Q332">
            <v>9</v>
          </cell>
          <cell r="R332">
            <v>8</v>
          </cell>
          <cell r="S332">
            <v>10</v>
          </cell>
          <cell r="T332">
            <v>2</v>
          </cell>
          <cell r="U332">
            <v>11</v>
          </cell>
          <cell r="V332">
            <v>7</v>
          </cell>
          <cell r="W332">
            <v>13</v>
          </cell>
          <cell r="X332">
            <v>7</v>
          </cell>
          <cell r="Y332">
            <v>14</v>
          </cell>
          <cell r="Z332">
            <v>7</v>
          </cell>
          <cell r="AA332">
            <v>15</v>
          </cell>
          <cell r="AB332">
            <v>6</v>
          </cell>
          <cell r="AC332">
            <v>15</v>
          </cell>
          <cell r="AD332">
            <v>8</v>
          </cell>
          <cell r="AE332">
            <v>13</v>
          </cell>
          <cell r="AF332">
            <v>8</v>
          </cell>
          <cell r="AG332">
            <v>13</v>
          </cell>
          <cell r="AH332">
            <v>23</v>
          </cell>
          <cell r="AI332">
            <v>20</v>
          </cell>
          <cell r="AJ332">
            <v>16</v>
          </cell>
          <cell r="AK332">
            <v>17</v>
          </cell>
          <cell r="AL332">
            <v>19</v>
          </cell>
          <cell r="AM332">
            <v>12</v>
          </cell>
          <cell r="AN332">
            <v>10</v>
          </cell>
          <cell r="AO332">
            <v>20</v>
          </cell>
          <cell r="AP332">
            <v>22</v>
          </cell>
          <cell r="AQ332">
            <v>14</v>
          </cell>
          <cell r="AR332">
            <v>17</v>
          </cell>
          <cell r="AS332">
            <v>17</v>
          </cell>
          <cell r="AT332">
            <v>14</v>
          </cell>
          <cell r="AU332">
            <v>16</v>
          </cell>
          <cell r="AV332">
            <v>14</v>
          </cell>
        </row>
        <row r="333">
          <cell r="F333">
            <v>331</v>
          </cell>
          <cell r="G333" t="str">
            <v>..</v>
          </cell>
          <cell r="H333" t="str">
            <v>..</v>
          </cell>
          <cell r="I333" t="str">
            <v>..</v>
          </cell>
          <cell r="J333" t="str">
            <v>..</v>
          </cell>
          <cell r="K333" t="str">
            <v>..</v>
          </cell>
          <cell r="L333" t="str">
            <v>..</v>
          </cell>
          <cell r="M333" t="str">
            <v>..</v>
          </cell>
          <cell r="O333">
            <v>1</v>
          </cell>
          <cell r="R333">
            <v>1</v>
          </cell>
          <cell r="S333">
            <v>1</v>
          </cell>
          <cell r="T333">
            <v>2</v>
          </cell>
          <cell r="AA333">
            <v>5</v>
          </cell>
          <cell r="AB333">
            <v>0</v>
          </cell>
          <cell r="AC333">
            <v>1</v>
          </cell>
          <cell r="AD333">
            <v>1</v>
          </cell>
          <cell r="AE333">
            <v>0</v>
          </cell>
          <cell r="AF333">
            <v>3</v>
          </cell>
          <cell r="AG333">
            <v>0</v>
          </cell>
          <cell r="AH333">
            <v>2</v>
          </cell>
          <cell r="AI333">
            <v>0</v>
          </cell>
          <cell r="AJ333">
            <v>0</v>
          </cell>
          <cell r="AK333">
            <v>1</v>
          </cell>
          <cell r="AL333">
            <v>0</v>
          </cell>
          <cell r="AM333">
            <v>0</v>
          </cell>
          <cell r="AN333">
            <v>0</v>
          </cell>
          <cell r="AO333">
            <v>0</v>
          </cell>
          <cell r="AP333">
            <v>0</v>
          </cell>
          <cell r="AQ333">
            <v>0</v>
          </cell>
          <cell r="AR333">
            <v>0</v>
          </cell>
          <cell r="AS333">
            <v>0</v>
          </cell>
          <cell r="AT333">
            <v>0</v>
          </cell>
          <cell r="AU333">
            <v>0</v>
          </cell>
          <cell r="AV333">
            <v>0</v>
          </cell>
        </row>
        <row r="334">
          <cell r="F334">
            <v>332</v>
          </cell>
        </row>
        <row r="335">
          <cell r="F335">
            <v>333</v>
          </cell>
          <cell r="G335" t="str">
            <v>..</v>
          </cell>
          <cell r="H335">
            <v>426</v>
          </cell>
          <cell r="I335">
            <v>395</v>
          </cell>
          <cell r="J335">
            <v>410</v>
          </cell>
          <cell r="K335">
            <v>332</v>
          </cell>
          <cell r="L335">
            <v>213</v>
          </cell>
          <cell r="M335">
            <v>280</v>
          </cell>
          <cell r="N335">
            <v>355</v>
          </cell>
          <cell r="O335">
            <v>343</v>
          </cell>
          <cell r="P335">
            <v>182</v>
          </cell>
          <cell r="Q335">
            <v>394</v>
          </cell>
          <cell r="R335">
            <v>319</v>
          </cell>
          <cell r="S335">
            <v>314</v>
          </cell>
          <cell r="T335">
            <v>308</v>
          </cell>
          <cell r="U335">
            <v>174</v>
          </cell>
          <cell r="V335">
            <v>235</v>
          </cell>
          <cell r="W335">
            <v>206</v>
          </cell>
          <cell r="X335">
            <v>154</v>
          </cell>
          <cell r="Y335">
            <v>221</v>
          </cell>
          <cell r="Z335">
            <v>225</v>
          </cell>
          <cell r="AA335">
            <v>241</v>
          </cell>
          <cell r="AB335">
            <v>139</v>
          </cell>
          <cell r="AC335">
            <v>433</v>
          </cell>
          <cell r="AD335">
            <v>299</v>
          </cell>
          <cell r="AE335">
            <v>326</v>
          </cell>
          <cell r="AF335">
            <v>305</v>
          </cell>
          <cell r="AG335">
            <v>275</v>
          </cell>
          <cell r="AH335">
            <v>357</v>
          </cell>
          <cell r="AI335">
            <v>389</v>
          </cell>
          <cell r="AJ335">
            <v>331</v>
          </cell>
          <cell r="AK335">
            <v>444</v>
          </cell>
          <cell r="AL335">
            <v>517</v>
          </cell>
          <cell r="AM335">
            <v>586</v>
          </cell>
          <cell r="AN335">
            <v>391</v>
          </cell>
          <cell r="AO335">
            <v>620</v>
          </cell>
          <cell r="AP335">
            <v>501</v>
          </cell>
          <cell r="AQ335">
            <v>492</v>
          </cell>
          <cell r="AR335">
            <v>506</v>
          </cell>
          <cell r="AS335">
            <v>589</v>
          </cell>
          <cell r="AT335">
            <v>608</v>
          </cell>
          <cell r="AU335">
            <v>612</v>
          </cell>
          <cell r="AV335">
            <v>556</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row>
        <row r="336">
          <cell r="F336">
            <v>334</v>
          </cell>
          <cell r="G336" t="str">
            <v>..</v>
          </cell>
          <cell r="H336">
            <v>384</v>
          </cell>
          <cell r="I336">
            <v>354</v>
          </cell>
          <cell r="J336">
            <v>364</v>
          </cell>
          <cell r="K336">
            <v>288</v>
          </cell>
          <cell r="L336">
            <v>174</v>
          </cell>
          <cell r="M336">
            <v>215</v>
          </cell>
          <cell r="N336">
            <v>277</v>
          </cell>
          <cell r="O336">
            <v>282</v>
          </cell>
          <cell r="P336">
            <v>158</v>
          </cell>
          <cell r="Q336">
            <v>327</v>
          </cell>
          <cell r="R336">
            <v>270</v>
          </cell>
          <cell r="S336">
            <v>258</v>
          </cell>
          <cell r="T336">
            <v>255</v>
          </cell>
          <cell r="U336">
            <v>125</v>
          </cell>
          <cell r="V336">
            <v>182</v>
          </cell>
          <cell r="W336">
            <v>167</v>
          </cell>
          <cell r="X336">
            <v>108</v>
          </cell>
          <cell r="Y336">
            <v>161</v>
          </cell>
          <cell r="Z336">
            <v>164</v>
          </cell>
          <cell r="AA336">
            <v>188</v>
          </cell>
          <cell r="AB336">
            <v>117</v>
          </cell>
          <cell r="AC336">
            <v>385</v>
          </cell>
          <cell r="AD336">
            <v>253</v>
          </cell>
          <cell r="AE336">
            <v>276</v>
          </cell>
          <cell r="AF336">
            <v>252</v>
          </cell>
          <cell r="AG336">
            <v>219</v>
          </cell>
          <cell r="AH336">
            <v>320</v>
          </cell>
          <cell r="AI336">
            <v>324</v>
          </cell>
          <cell r="AJ336">
            <v>264</v>
          </cell>
          <cell r="AK336">
            <v>369</v>
          </cell>
          <cell r="AL336">
            <v>438</v>
          </cell>
          <cell r="AM336">
            <v>511</v>
          </cell>
          <cell r="AN336">
            <v>355</v>
          </cell>
          <cell r="AO336">
            <v>548</v>
          </cell>
          <cell r="AP336">
            <v>452</v>
          </cell>
          <cell r="AQ336">
            <v>425</v>
          </cell>
          <cell r="AR336">
            <v>418</v>
          </cell>
          <cell r="AS336">
            <v>516</v>
          </cell>
          <cell r="AT336">
            <v>530</v>
          </cell>
          <cell r="AU336">
            <v>533</v>
          </cell>
          <cell r="AV336">
            <v>476</v>
          </cell>
        </row>
        <row r="337">
          <cell r="F337">
            <v>335</v>
          </cell>
          <cell r="G337" t="str">
            <v>..</v>
          </cell>
          <cell r="H337">
            <v>339</v>
          </cell>
          <cell r="I337">
            <v>314</v>
          </cell>
          <cell r="J337">
            <v>320</v>
          </cell>
          <cell r="K337">
            <v>242</v>
          </cell>
          <cell r="L337">
            <v>137</v>
          </cell>
          <cell r="M337">
            <v>158</v>
          </cell>
          <cell r="N337">
            <v>229</v>
          </cell>
          <cell r="O337">
            <v>212</v>
          </cell>
          <cell r="P337">
            <v>110</v>
          </cell>
          <cell r="Q337">
            <v>225</v>
          </cell>
          <cell r="R337">
            <v>172</v>
          </cell>
          <cell r="S337">
            <v>185</v>
          </cell>
          <cell r="T337">
            <v>189</v>
          </cell>
          <cell r="U337">
            <v>73</v>
          </cell>
          <cell r="V337">
            <v>114</v>
          </cell>
          <cell r="W337">
            <v>111</v>
          </cell>
          <cell r="X337">
            <v>57</v>
          </cell>
          <cell r="Y337">
            <v>76</v>
          </cell>
          <cell r="Z337">
            <v>89</v>
          </cell>
          <cell r="AA337">
            <v>95</v>
          </cell>
          <cell r="AB337">
            <v>45</v>
          </cell>
          <cell r="AC337">
            <v>155</v>
          </cell>
          <cell r="AD337">
            <v>107</v>
          </cell>
          <cell r="AE337">
            <v>152</v>
          </cell>
          <cell r="AF337">
            <v>158</v>
          </cell>
          <cell r="AG337">
            <v>118</v>
          </cell>
          <cell r="AH337">
            <v>196</v>
          </cell>
          <cell r="AI337">
            <v>199</v>
          </cell>
          <cell r="AJ337">
            <v>162</v>
          </cell>
          <cell r="AK337">
            <v>235</v>
          </cell>
          <cell r="AL337">
            <v>304</v>
          </cell>
          <cell r="AM337">
            <v>380</v>
          </cell>
          <cell r="AN337">
            <v>232</v>
          </cell>
          <cell r="AO337">
            <v>349</v>
          </cell>
          <cell r="AP337">
            <v>297</v>
          </cell>
          <cell r="AQ337">
            <v>261</v>
          </cell>
          <cell r="AR337">
            <v>270</v>
          </cell>
          <cell r="AS337">
            <v>348</v>
          </cell>
          <cell r="AT337">
            <v>385</v>
          </cell>
          <cell r="AU337">
            <v>348</v>
          </cell>
          <cell r="AV337">
            <v>271</v>
          </cell>
        </row>
        <row r="338">
          <cell r="F338">
            <v>336</v>
          </cell>
          <cell r="G338" t="str">
            <v>..</v>
          </cell>
          <cell r="H338">
            <v>15</v>
          </cell>
          <cell r="I338">
            <v>15</v>
          </cell>
          <cell r="J338">
            <v>16</v>
          </cell>
          <cell r="K338">
            <v>14</v>
          </cell>
          <cell r="L338">
            <v>16</v>
          </cell>
          <cell r="M338">
            <v>30</v>
          </cell>
          <cell r="N338">
            <v>40</v>
          </cell>
          <cell r="O338">
            <v>36</v>
          </cell>
          <cell r="P338">
            <v>9</v>
          </cell>
          <cell r="Q338">
            <v>31</v>
          </cell>
          <cell r="R338">
            <v>16</v>
          </cell>
          <cell r="S338">
            <v>11</v>
          </cell>
          <cell r="T338">
            <v>16</v>
          </cell>
          <cell r="U338">
            <v>15</v>
          </cell>
          <cell r="V338">
            <v>17</v>
          </cell>
          <cell r="W338">
            <v>15</v>
          </cell>
          <cell r="X338">
            <v>30</v>
          </cell>
          <cell r="Y338">
            <v>33</v>
          </cell>
          <cell r="Z338">
            <v>33</v>
          </cell>
          <cell r="AA338">
            <v>21</v>
          </cell>
          <cell r="AB338">
            <v>5</v>
          </cell>
          <cell r="AC338">
            <v>20</v>
          </cell>
          <cell r="AD338">
            <v>21</v>
          </cell>
          <cell r="AE338">
            <v>16</v>
          </cell>
          <cell r="AF338">
            <v>18</v>
          </cell>
          <cell r="AG338">
            <v>27</v>
          </cell>
          <cell r="AH338">
            <v>13</v>
          </cell>
          <cell r="AI338">
            <v>33</v>
          </cell>
          <cell r="AJ338">
            <v>45</v>
          </cell>
          <cell r="AK338">
            <v>40</v>
          </cell>
          <cell r="AL338">
            <v>45</v>
          </cell>
          <cell r="AM338">
            <v>43</v>
          </cell>
          <cell r="AN338">
            <v>19</v>
          </cell>
          <cell r="AO338">
            <v>30</v>
          </cell>
          <cell r="AP338">
            <v>15</v>
          </cell>
          <cell r="AQ338">
            <v>25</v>
          </cell>
          <cell r="AR338">
            <v>28</v>
          </cell>
          <cell r="AS338">
            <v>29</v>
          </cell>
          <cell r="AT338">
            <v>37</v>
          </cell>
          <cell r="AU338">
            <v>37</v>
          </cell>
          <cell r="AV338">
            <v>39</v>
          </cell>
        </row>
        <row r="339">
          <cell r="F339">
            <v>337</v>
          </cell>
          <cell r="G339" t="str">
            <v>..</v>
          </cell>
          <cell r="H339">
            <v>45</v>
          </cell>
          <cell r="I339">
            <v>40</v>
          </cell>
          <cell r="J339">
            <v>44</v>
          </cell>
          <cell r="K339">
            <v>46</v>
          </cell>
          <cell r="L339">
            <v>37</v>
          </cell>
          <cell r="M339">
            <v>57</v>
          </cell>
          <cell r="N339">
            <v>48</v>
          </cell>
          <cell r="O339">
            <v>70</v>
          </cell>
          <cell r="P339">
            <v>48</v>
          </cell>
          <cell r="Q339">
            <v>102</v>
          </cell>
          <cell r="R339">
            <v>98</v>
          </cell>
          <cell r="S339">
            <v>73</v>
          </cell>
          <cell r="T339">
            <v>66</v>
          </cell>
          <cell r="U339">
            <v>52</v>
          </cell>
          <cell r="V339">
            <v>68</v>
          </cell>
          <cell r="W339">
            <v>56</v>
          </cell>
          <cell r="X339">
            <v>51</v>
          </cell>
          <cell r="Y339">
            <v>85</v>
          </cell>
          <cell r="Z339">
            <v>75</v>
          </cell>
          <cell r="AA339">
            <v>93</v>
          </cell>
          <cell r="AB339">
            <v>72</v>
          </cell>
          <cell r="AC339">
            <v>230</v>
          </cell>
          <cell r="AD339">
            <v>146</v>
          </cell>
          <cell r="AE339">
            <v>124</v>
          </cell>
          <cell r="AF339">
            <v>94</v>
          </cell>
          <cell r="AG339">
            <v>101</v>
          </cell>
          <cell r="AH339">
            <v>124</v>
          </cell>
          <cell r="AI339">
            <v>125</v>
          </cell>
          <cell r="AJ339">
            <v>102</v>
          </cell>
          <cell r="AK339">
            <v>134</v>
          </cell>
          <cell r="AL339">
            <v>134</v>
          </cell>
          <cell r="AM339">
            <v>131</v>
          </cell>
          <cell r="AN339">
            <v>123</v>
          </cell>
          <cell r="AO339">
            <v>199</v>
          </cell>
          <cell r="AP339">
            <v>155</v>
          </cell>
          <cell r="AQ339">
            <v>164</v>
          </cell>
          <cell r="AR339">
            <v>148</v>
          </cell>
          <cell r="AS339">
            <v>168</v>
          </cell>
          <cell r="AT339">
            <v>145</v>
          </cell>
          <cell r="AU339">
            <v>185</v>
          </cell>
          <cell r="AV339">
            <v>205</v>
          </cell>
        </row>
        <row r="340">
          <cell r="F340">
            <v>338</v>
          </cell>
          <cell r="G340" t="str">
            <v>..</v>
          </cell>
          <cell r="H340">
            <v>27</v>
          </cell>
          <cell r="I340">
            <v>26</v>
          </cell>
          <cell r="J340">
            <v>30</v>
          </cell>
          <cell r="K340">
            <v>30</v>
          </cell>
          <cell r="L340">
            <v>23</v>
          </cell>
          <cell r="M340">
            <v>35</v>
          </cell>
          <cell r="N340">
            <v>38</v>
          </cell>
          <cell r="O340">
            <v>25</v>
          </cell>
          <cell r="P340">
            <v>15</v>
          </cell>
          <cell r="Q340">
            <v>36</v>
          </cell>
          <cell r="R340">
            <v>33</v>
          </cell>
          <cell r="S340">
            <v>45</v>
          </cell>
          <cell r="T340">
            <v>37</v>
          </cell>
          <cell r="U340">
            <v>34</v>
          </cell>
          <cell r="V340">
            <v>36</v>
          </cell>
          <cell r="W340">
            <v>24</v>
          </cell>
          <cell r="X340">
            <v>16</v>
          </cell>
          <cell r="Y340">
            <v>27</v>
          </cell>
          <cell r="Z340">
            <v>28</v>
          </cell>
          <cell r="AA340">
            <v>32</v>
          </cell>
          <cell r="AB340">
            <v>17</v>
          </cell>
          <cell r="AC340">
            <v>28</v>
          </cell>
          <cell r="AD340">
            <v>25</v>
          </cell>
          <cell r="AE340">
            <v>34</v>
          </cell>
          <cell r="AF340">
            <v>35</v>
          </cell>
          <cell r="AG340">
            <v>29</v>
          </cell>
          <cell r="AH340">
            <v>24</v>
          </cell>
          <cell r="AI340">
            <v>32</v>
          </cell>
          <cell r="AJ340">
            <v>22</v>
          </cell>
          <cell r="AK340">
            <v>35</v>
          </cell>
          <cell r="AL340">
            <v>34</v>
          </cell>
          <cell r="AM340">
            <v>32</v>
          </cell>
          <cell r="AN340">
            <v>17</v>
          </cell>
          <cell r="AO340">
            <v>42</v>
          </cell>
          <cell r="AP340">
            <v>34</v>
          </cell>
          <cell r="AQ340">
            <v>42</v>
          </cell>
          <cell r="AR340">
            <v>60</v>
          </cell>
          <cell r="AS340">
            <v>44</v>
          </cell>
          <cell r="AT340">
            <v>41</v>
          </cell>
          <cell r="AU340">
            <v>42</v>
          </cell>
          <cell r="AV340">
            <v>41</v>
          </cell>
        </row>
        <row r="341">
          <cell r="F341">
            <v>339</v>
          </cell>
        </row>
        <row r="342">
          <cell r="F342">
            <v>340</v>
          </cell>
          <cell r="G342" t="str">
            <v>..</v>
          </cell>
          <cell r="H342">
            <v>354</v>
          </cell>
          <cell r="I342">
            <v>329</v>
          </cell>
          <cell r="J342">
            <v>336</v>
          </cell>
          <cell r="K342">
            <v>256</v>
          </cell>
          <cell r="L342">
            <v>153</v>
          </cell>
          <cell r="M342">
            <v>188</v>
          </cell>
          <cell r="N342">
            <v>269</v>
          </cell>
          <cell r="O342">
            <v>248</v>
          </cell>
          <cell r="P342">
            <v>119</v>
          </cell>
          <cell r="Q342">
            <v>256</v>
          </cell>
          <cell r="R342">
            <v>188</v>
          </cell>
          <cell r="S342">
            <v>196</v>
          </cell>
          <cell r="T342">
            <v>205</v>
          </cell>
          <cell r="U342">
            <v>88</v>
          </cell>
          <cell r="V342">
            <v>131</v>
          </cell>
          <cell r="W342">
            <v>126</v>
          </cell>
          <cell r="X342">
            <v>87</v>
          </cell>
          <cell r="Y342">
            <v>109</v>
          </cell>
          <cell r="Z342">
            <v>122</v>
          </cell>
          <cell r="AA342">
            <v>116</v>
          </cell>
          <cell r="AB342">
            <v>50</v>
          </cell>
          <cell r="AC342">
            <v>175</v>
          </cell>
          <cell r="AD342">
            <v>128</v>
          </cell>
          <cell r="AE342">
            <v>168</v>
          </cell>
          <cell r="AF342">
            <v>176</v>
          </cell>
          <cell r="AG342">
            <v>145</v>
          </cell>
          <cell r="AH342">
            <v>209</v>
          </cell>
          <cell r="AI342">
            <v>232</v>
          </cell>
          <cell r="AJ342">
            <v>207</v>
          </cell>
          <cell r="AK342">
            <v>275</v>
          </cell>
          <cell r="AL342">
            <v>349</v>
          </cell>
          <cell r="AM342">
            <v>423</v>
          </cell>
          <cell r="AN342">
            <v>251</v>
          </cell>
          <cell r="AO342">
            <v>379</v>
          </cell>
          <cell r="AP342">
            <v>312</v>
          </cell>
          <cell r="AQ342">
            <v>286</v>
          </cell>
          <cell r="AR342">
            <v>298</v>
          </cell>
          <cell r="AS342">
            <v>377</v>
          </cell>
          <cell r="AT342">
            <v>422</v>
          </cell>
          <cell r="AU342">
            <v>385</v>
          </cell>
          <cell r="AV342">
            <v>310</v>
          </cell>
        </row>
        <row r="343">
          <cell r="F343">
            <v>341</v>
          </cell>
          <cell r="G343" t="str">
            <v>..</v>
          </cell>
          <cell r="H343">
            <v>56</v>
          </cell>
          <cell r="I343">
            <v>47</v>
          </cell>
          <cell r="J343">
            <v>46</v>
          </cell>
          <cell r="K343">
            <v>46</v>
          </cell>
          <cell r="L343">
            <v>47</v>
          </cell>
          <cell r="M343">
            <v>67</v>
          </cell>
          <cell r="N343">
            <v>77</v>
          </cell>
          <cell r="O343">
            <v>65</v>
          </cell>
          <cell r="P343">
            <v>27</v>
          </cell>
          <cell r="Q343">
            <v>87</v>
          </cell>
          <cell r="R343">
            <v>45</v>
          </cell>
          <cell r="S343">
            <v>46</v>
          </cell>
          <cell r="T343">
            <v>55</v>
          </cell>
          <cell r="U343">
            <v>27</v>
          </cell>
          <cell r="V343">
            <v>41</v>
          </cell>
          <cell r="W343">
            <v>35</v>
          </cell>
          <cell r="X343">
            <v>52</v>
          </cell>
          <cell r="Y343">
            <v>46</v>
          </cell>
          <cell r="Z343">
            <v>65</v>
          </cell>
          <cell r="AA343">
            <v>40</v>
          </cell>
          <cell r="AB343">
            <v>14</v>
          </cell>
          <cell r="AC343">
            <v>38</v>
          </cell>
          <cell r="AD343">
            <v>25</v>
          </cell>
          <cell r="AE343">
            <v>40</v>
          </cell>
          <cell r="AF343">
            <v>35</v>
          </cell>
          <cell r="AG343">
            <v>34</v>
          </cell>
          <cell r="AH343">
            <v>40</v>
          </cell>
          <cell r="AI343">
            <v>49</v>
          </cell>
          <cell r="AJ343">
            <v>64</v>
          </cell>
          <cell r="AK343">
            <v>79</v>
          </cell>
          <cell r="AL343">
            <v>93</v>
          </cell>
          <cell r="AM343">
            <v>94</v>
          </cell>
          <cell r="AN343">
            <v>40</v>
          </cell>
          <cell r="AO343">
            <v>97</v>
          </cell>
          <cell r="AP343">
            <v>54</v>
          </cell>
          <cell r="AQ343">
            <v>55</v>
          </cell>
          <cell r="AR343">
            <v>69</v>
          </cell>
          <cell r="AS343">
            <v>97</v>
          </cell>
          <cell r="AT343">
            <v>131</v>
          </cell>
          <cell r="AU343">
            <v>113</v>
          </cell>
          <cell r="AV343">
            <v>96</v>
          </cell>
        </row>
        <row r="344">
          <cell r="F344">
            <v>342</v>
          </cell>
          <cell r="G344" t="str">
            <v>..</v>
          </cell>
          <cell r="H344">
            <v>16</v>
          </cell>
          <cell r="I344">
            <v>17</v>
          </cell>
          <cell r="J344">
            <v>15</v>
          </cell>
          <cell r="K344">
            <v>10</v>
          </cell>
          <cell r="L344">
            <v>7</v>
          </cell>
          <cell r="M344">
            <v>12</v>
          </cell>
          <cell r="N344">
            <v>7</v>
          </cell>
          <cell r="O344">
            <v>15</v>
          </cell>
          <cell r="P344">
            <v>5</v>
          </cell>
          <cell r="Q344">
            <v>18</v>
          </cell>
          <cell r="R344">
            <v>12</v>
          </cell>
          <cell r="S344">
            <v>19</v>
          </cell>
          <cell r="T344">
            <v>15</v>
          </cell>
          <cell r="U344">
            <v>8</v>
          </cell>
          <cell r="V344">
            <v>6</v>
          </cell>
          <cell r="W344">
            <v>4</v>
          </cell>
          <cell r="X344">
            <v>2</v>
          </cell>
          <cell r="Y344">
            <v>5</v>
          </cell>
          <cell r="Z344">
            <v>6</v>
          </cell>
          <cell r="AA344">
            <v>6</v>
          </cell>
          <cell r="AB344">
            <v>4</v>
          </cell>
          <cell r="AC344">
            <v>9</v>
          </cell>
          <cell r="AD344">
            <v>6</v>
          </cell>
          <cell r="AE344">
            <v>12</v>
          </cell>
          <cell r="AF344">
            <v>10</v>
          </cell>
          <cell r="AG344">
            <v>12</v>
          </cell>
          <cell r="AH344">
            <v>12</v>
          </cell>
          <cell r="AI344">
            <v>11</v>
          </cell>
          <cell r="AJ344">
            <v>6</v>
          </cell>
          <cell r="AK344">
            <v>24</v>
          </cell>
          <cell r="AL344">
            <v>20</v>
          </cell>
          <cell r="AM344">
            <v>31</v>
          </cell>
          <cell r="AN344">
            <v>10</v>
          </cell>
          <cell r="AO344">
            <v>30</v>
          </cell>
          <cell r="AP344">
            <v>15</v>
          </cell>
          <cell r="AQ344">
            <v>20</v>
          </cell>
          <cell r="AR344">
            <v>29</v>
          </cell>
          <cell r="AS344">
            <v>39</v>
          </cell>
          <cell r="AT344">
            <v>47</v>
          </cell>
          <cell r="AU344">
            <v>40</v>
          </cell>
          <cell r="AV344">
            <v>32</v>
          </cell>
        </row>
        <row r="345">
          <cell r="F345">
            <v>343</v>
          </cell>
          <cell r="G345" t="str">
            <v>..</v>
          </cell>
          <cell r="H345">
            <v>298</v>
          </cell>
          <cell r="I345">
            <v>282</v>
          </cell>
          <cell r="J345">
            <v>290</v>
          </cell>
          <cell r="K345">
            <v>210</v>
          </cell>
          <cell r="L345">
            <v>106</v>
          </cell>
          <cell r="M345">
            <v>121</v>
          </cell>
          <cell r="N345">
            <v>192</v>
          </cell>
          <cell r="O345">
            <v>183</v>
          </cell>
          <cell r="P345">
            <v>92</v>
          </cell>
          <cell r="Q345">
            <v>169</v>
          </cell>
          <cell r="R345">
            <v>143</v>
          </cell>
          <cell r="S345">
            <v>150</v>
          </cell>
          <cell r="T345">
            <v>150</v>
          </cell>
          <cell r="U345">
            <v>61</v>
          </cell>
          <cell r="V345">
            <v>90</v>
          </cell>
          <cell r="W345">
            <v>91</v>
          </cell>
          <cell r="X345">
            <v>35</v>
          </cell>
          <cell r="Y345">
            <v>63</v>
          </cell>
          <cell r="Z345">
            <v>57</v>
          </cell>
          <cell r="AA345">
            <v>76</v>
          </cell>
          <cell r="AB345">
            <v>36</v>
          </cell>
          <cell r="AC345">
            <v>137</v>
          </cell>
          <cell r="AD345">
            <v>103</v>
          </cell>
          <cell r="AE345">
            <v>128</v>
          </cell>
          <cell r="AF345">
            <v>141</v>
          </cell>
          <cell r="AG345">
            <v>111</v>
          </cell>
          <cell r="AH345">
            <v>169</v>
          </cell>
          <cell r="AI345">
            <v>183</v>
          </cell>
          <cell r="AJ345">
            <v>143</v>
          </cell>
          <cell r="AK345">
            <v>196</v>
          </cell>
          <cell r="AL345">
            <v>256</v>
          </cell>
          <cell r="AM345">
            <v>329</v>
          </cell>
          <cell r="AN345">
            <v>211</v>
          </cell>
          <cell r="AO345">
            <v>282</v>
          </cell>
          <cell r="AP345">
            <v>258</v>
          </cell>
          <cell r="AQ345">
            <v>231</v>
          </cell>
          <cell r="AR345">
            <v>229</v>
          </cell>
          <cell r="AS345">
            <v>280</v>
          </cell>
          <cell r="AT345">
            <v>291</v>
          </cell>
          <cell r="AU345">
            <v>272</v>
          </cell>
          <cell r="AV345">
            <v>214</v>
          </cell>
        </row>
        <row r="346">
          <cell r="F346">
            <v>344</v>
          </cell>
          <cell r="G346" t="str">
            <v>..</v>
          </cell>
          <cell r="H346">
            <v>72</v>
          </cell>
          <cell r="I346">
            <v>66</v>
          </cell>
          <cell r="J346">
            <v>74</v>
          </cell>
          <cell r="K346">
            <v>76</v>
          </cell>
          <cell r="L346">
            <v>60</v>
          </cell>
          <cell r="M346">
            <v>92</v>
          </cell>
          <cell r="N346">
            <v>86</v>
          </cell>
          <cell r="O346">
            <v>95</v>
          </cell>
          <cell r="P346">
            <v>63</v>
          </cell>
          <cell r="Q346">
            <v>138</v>
          </cell>
          <cell r="R346">
            <v>131</v>
          </cell>
          <cell r="S346">
            <v>118</v>
          </cell>
          <cell r="T346">
            <v>103</v>
          </cell>
          <cell r="U346">
            <v>86</v>
          </cell>
          <cell r="V346">
            <v>104</v>
          </cell>
          <cell r="W346">
            <v>80</v>
          </cell>
          <cell r="X346">
            <v>67</v>
          </cell>
          <cell r="Y346">
            <v>112</v>
          </cell>
          <cell r="Z346">
            <v>103</v>
          </cell>
          <cell r="AA346">
            <v>125</v>
          </cell>
          <cell r="AB346">
            <v>89</v>
          </cell>
          <cell r="AC346">
            <v>258</v>
          </cell>
          <cell r="AD346">
            <v>171</v>
          </cell>
          <cell r="AE346">
            <v>158</v>
          </cell>
          <cell r="AF346">
            <v>129</v>
          </cell>
          <cell r="AG346">
            <v>130</v>
          </cell>
          <cell r="AH346">
            <v>148</v>
          </cell>
          <cell r="AI346">
            <v>157</v>
          </cell>
          <cell r="AJ346">
            <v>124</v>
          </cell>
          <cell r="AK346">
            <v>169</v>
          </cell>
          <cell r="AL346">
            <v>168</v>
          </cell>
          <cell r="AM346">
            <v>163</v>
          </cell>
          <cell r="AN346">
            <v>140</v>
          </cell>
          <cell r="AO346">
            <v>241</v>
          </cell>
          <cell r="AP346">
            <v>189</v>
          </cell>
          <cell r="AQ346">
            <v>206</v>
          </cell>
          <cell r="AR346">
            <v>208</v>
          </cell>
          <cell r="AS346">
            <v>212</v>
          </cell>
          <cell r="AT346">
            <v>186</v>
          </cell>
          <cell r="AU346">
            <v>227</v>
          </cell>
          <cell r="AV346">
            <v>246</v>
          </cell>
        </row>
        <row r="347">
          <cell r="F347">
            <v>345</v>
          </cell>
          <cell r="G347" t="str">
            <v>..</v>
          </cell>
          <cell r="H347">
            <v>65</v>
          </cell>
          <cell r="I347">
            <v>60</v>
          </cell>
          <cell r="J347">
            <v>70</v>
          </cell>
          <cell r="K347">
            <v>69</v>
          </cell>
          <cell r="L347">
            <v>56</v>
          </cell>
          <cell r="M347">
            <v>87</v>
          </cell>
          <cell r="N347">
            <v>82</v>
          </cell>
          <cell r="O347">
            <v>92</v>
          </cell>
          <cell r="P347">
            <v>62</v>
          </cell>
          <cell r="Q347">
            <v>133</v>
          </cell>
          <cell r="R347">
            <v>127</v>
          </cell>
          <cell r="S347">
            <v>117</v>
          </cell>
          <cell r="T347">
            <v>103</v>
          </cell>
          <cell r="U347">
            <v>84</v>
          </cell>
          <cell r="V347">
            <v>103</v>
          </cell>
          <cell r="W347">
            <v>77</v>
          </cell>
          <cell r="X347">
            <v>67</v>
          </cell>
          <cell r="Y347">
            <v>112</v>
          </cell>
          <cell r="Z347">
            <v>100</v>
          </cell>
          <cell r="AA347">
            <v>123</v>
          </cell>
          <cell r="AB347">
            <v>88</v>
          </cell>
          <cell r="AC347">
            <v>257</v>
          </cell>
          <cell r="AD347">
            <v>171</v>
          </cell>
          <cell r="AE347">
            <v>158</v>
          </cell>
          <cell r="AF347">
            <v>126</v>
          </cell>
          <cell r="AG347">
            <v>126</v>
          </cell>
          <cell r="AH347">
            <v>147</v>
          </cell>
          <cell r="AI347">
            <v>154</v>
          </cell>
          <cell r="AJ347">
            <v>124</v>
          </cell>
          <cell r="AK347">
            <v>165</v>
          </cell>
          <cell r="AL347">
            <v>166</v>
          </cell>
          <cell r="AM347">
            <v>161</v>
          </cell>
          <cell r="AN347">
            <v>138</v>
          </cell>
          <cell r="AO347">
            <v>240</v>
          </cell>
          <cell r="AP347">
            <v>186</v>
          </cell>
          <cell r="AQ347">
            <v>203</v>
          </cell>
          <cell r="AR347">
            <v>204</v>
          </cell>
          <cell r="AS347">
            <v>210</v>
          </cell>
          <cell r="AT347">
            <v>185</v>
          </cell>
          <cell r="AU347">
            <v>224</v>
          </cell>
          <cell r="AV347">
            <v>243</v>
          </cell>
        </row>
        <row r="348">
          <cell r="F348">
            <v>346</v>
          </cell>
          <cell r="G348" t="str">
            <v>..</v>
          </cell>
          <cell r="H348">
            <v>45</v>
          </cell>
          <cell r="I348">
            <v>41</v>
          </cell>
          <cell r="J348">
            <v>46</v>
          </cell>
          <cell r="K348">
            <v>46</v>
          </cell>
          <cell r="L348">
            <v>40</v>
          </cell>
          <cell r="M348">
            <v>58</v>
          </cell>
          <cell r="N348">
            <v>49</v>
          </cell>
          <cell r="O348">
            <v>71</v>
          </cell>
          <cell r="P348">
            <v>48</v>
          </cell>
          <cell r="Q348">
            <v>103</v>
          </cell>
          <cell r="R348">
            <v>100</v>
          </cell>
          <cell r="S348">
            <v>76</v>
          </cell>
          <cell r="T348">
            <v>65</v>
          </cell>
          <cell r="U348">
            <v>53</v>
          </cell>
          <cell r="V348">
            <v>64</v>
          </cell>
          <cell r="W348">
            <v>57</v>
          </cell>
          <cell r="X348">
            <v>50</v>
          </cell>
          <cell r="Y348">
            <v>82</v>
          </cell>
          <cell r="Z348">
            <v>77</v>
          </cell>
          <cell r="AA348">
            <v>89</v>
          </cell>
          <cell r="AB348">
            <v>71</v>
          </cell>
          <cell r="AC348">
            <v>225</v>
          </cell>
          <cell r="AD348">
            <v>143</v>
          </cell>
          <cell r="AE348">
            <v>122</v>
          </cell>
          <cell r="AF348">
            <v>91</v>
          </cell>
          <cell r="AG348">
            <v>100</v>
          </cell>
          <cell r="AH348">
            <v>120</v>
          </cell>
          <cell r="AI348">
            <v>121</v>
          </cell>
          <cell r="AJ348">
            <v>102</v>
          </cell>
          <cell r="AK348">
            <v>133</v>
          </cell>
          <cell r="AL348">
            <v>136</v>
          </cell>
          <cell r="AM348">
            <v>137</v>
          </cell>
          <cell r="AN348">
            <v>123</v>
          </cell>
          <cell r="AO348">
            <v>199</v>
          </cell>
          <cell r="AP348">
            <v>159</v>
          </cell>
          <cell r="AQ348">
            <v>157</v>
          </cell>
          <cell r="AR348">
            <v>151</v>
          </cell>
          <cell r="AS348">
            <v>168</v>
          </cell>
          <cell r="AT348">
            <v>139</v>
          </cell>
          <cell r="AU348">
            <v>185</v>
          </cell>
          <cell r="AV348">
            <v>205</v>
          </cell>
        </row>
        <row r="349">
          <cell r="F349">
            <v>347</v>
          </cell>
          <cell r="G349" t="str">
            <v>..</v>
          </cell>
          <cell r="H349">
            <v>7</v>
          </cell>
          <cell r="I349">
            <v>6</v>
          </cell>
          <cell r="J349">
            <v>4</v>
          </cell>
          <cell r="K349">
            <v>7</v>
          </cell>
          <cell r="L349">
            <v>4</v>
          </cell>
          <cell r="M349">
            <v>5</v>
          </cell>
          <cell r="N349">
            <v>4</v>
          </cell>
          <cell r="O349">
            <v>3</v>
          </cell>
          <cell r="P349">
            <v>1</v>
          </cell>
          <cell r="Q349">
            <v>5</v>
          </cell>
          <cell r="R349">
            <v>4</v>
          </cell>
          <cell r="S349">
            <v>1</v>
          </cell>
          <cell r="T349">
            <v>0</v>
          </cell>
          <cell r="U349">
            <v>2</v>
          </cell>
          <cell r="V349">
            <v>1</v>
          </cell>
          <cell r="W349">
            <v>3</v>
          </cell>
          <cell r="X349">
            <v>0</v>
          </cell>
          <cell r="Y349">
            <v>0</v>
          </cell>
          <cell r="Z349">
            <v>3</v>
          </cell>
          <cell r="AA349">
            <v>2</v>
          </cell>
          <cell r="AB349">
            <v>1</v>
          </cell>
          <cell r="AC349">
            <v>1</v>
          </cell>
          <cell r="AD349">
            <v>0</v>
          </cell>
          <cell r="AE349">
            <v>0</v>
          </cell>
          <cell r="AF349">
            <v>3</v>
          </cell>
          <cell r="AG349">
            <v>4</v>
          </cell>
          <cell r="AH349">
            <v>1</v>
          </cell>
          <cell r="AI349">
            <v>3</v>
          </cell>
          <cell r="AJ349">
            <v>0</v>
          </cell>
          <cell r="AK349">
            <v>4</v>
          </cell>
          <cell r="AL349">
            <v>2</v>
          </cell>
          <cell r="AM349">
            <v>2</v>
          </cell>
          <cell r="AN349">
            <v>2</v>
          </cell>
          <cell r="AO349">
            <v>1</v>
          </cell>
          <cell r="AP349">
            <v>3</v>
          </cell>
          <cell r="AQ349">
            <v>3</v>
          </cell>
          <cell r="AR349">
            <v>4</v>
          </cell>
          <cell r="AS349">
            <v>2</v>
          </cell>
          <cell r="AT349">
            <v>1</v>
          </cell>
          <cell r="AU349">
            <v>3</v>
          </cell>
          <cell r="AV349">
            <v>3</v>
          </cell>
        </row>
        <row r="350">
          <cell r="F350">
            <v>348</v>
          </cell>
        </row>
        <row r="351">
          <cell r="F351">
            <v>349</v>
          </cell>
          <cell r="G351" t="str">
            <v>..</v>
          </cell>
          <cell r="H351" t="str">
            <v>..</v>
          </cell>
          <cell r="I351" t="str">
            <v>..</v>
          </cell>
          <cell r="J351" t="str">
            <v>..</v>
          </cell>
          <cell r="K351" t="str">
            <v>..</v>
          </cell>
          <cell r="L351" t="str">
            <v>..</v>
          </cell>
          <cell r="M351" t="str">
            <v>..</v>
          </cell>
          <cell r="N351">
            <v>29</v>
          </cell>
          <cell r="O351">
            <v>26</v>
          </cell>
          <cell r="P351">
            <v>26</v>
          </cell>
          <cell r="Q351">
            <v>26</v>
          </cell>
          <cell r="R351">
            <v>34</v>
          </cell>
          <cell r="S351">
            <v>10</v>
          </cell>
          <cell r="T351">
            <v>16</v>
          </cell>
          <cell r="U351">
            <v>31</v>
          </cell>
          <cell r="V351">
            <v>32</v>
          </cell>
          <cell r="W351">
            <v>31</v>
          </cell>
          <cell r="X351">
            <v>33</v>
          </cell>
          <cell r="Y351">
            <v>58</v>
          </cell>
          <cell r="Z351">
            <v>39</v>
          </cell>
          <cell r="AA351">
            <v>41</v>
          </cell>
          <cell r="AB351">
            <v>25</v>
          </cell>
          <cell r="AC351">
            <v>31</v>
          </cell>
          <cell r="AD351">
            <v>97</v>
          </cell>
          <cell r="AE351">
            <v>50</v>
          </cell>
          <cell r="AF351">
            <v>29</v>
          </cell>
          <cell r="AG351">
            <v>17</v>
          </cell>
          <cell r="AH351">
            <v>80</v>
          </cell>
          <cell r="AI351">
            <v>47</v>
          </cell>
          <cell r="AJ351">
            <v>67</v>
          </cell>
          <cell r="AK351">
            <v>45</v>
          </cell>
          <cell r="AL351">
            <v>50</v>
          </cell>
          <cell r="AM351">
            <v>76</v>
          </cell>
          <cell r="AN351">
            <v>20</v>
          </cell>
          <cell r="AO351">
            <v>153</v>
          </cell>
          <cell r="AP351">
            <v>83</v>
          </cell>
          <cell r="AQ351">
            <v>70</v>
          </cell>
          <cell r="AR351">
            <v>128</v>
          </cell>
          <cell r="AS351">
            <v>110</v>
          </cell>
          <cell r="AT351">
            <v>63</v>
          </cell>
          <cell r="AU351">
            <v>78</v>
          </cell>
          <cell r="AV351">
            <v>62</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0</v>
          </cell>
          <cell r="ET351">
            <v>0</v>
          </cell>
          <cell r="EU351">
            <v>0</v>
          </cell>
          <cell r="EV351">
            <v>0</v>
          </cell>
          <cell r="EW351">
            <v>0</v>
          </cell>
          <cell r="EX351">
            <v>0</v>
          </cell>
          <cell r="EY351">
            <v>0</v>
          </cell>
          <cell r="EZ351">
            <v>0</v>
          </cell>
          <cell r="FA351">
            <v>0</v>
          </cell>
          <cell r="FB351">
            <v>0</v>
          </cell>
          <cell r="FC351">
            <v>0</v>
          </cell>
          <cell r="FD351">
            <v>0</v>
          </cell>
          <cell r="FE351">
            <v>0</v>
          </cell>
          <cell r="FF351">
            <v>0</v>
          </cell>
          <cell r="FG351">
            <v>0</v>
          </cell>
          <cell r="FH351">
            <v>0</v>
          </cell>
          <cell r="FI351">
            <v>0</v>
          </cell>
          <cell r="FJ351">
            <v>0</v>
          </cell>
          <cell r="FK351">
            <v>0</v>
          </cell>
          <cell r="FL351">
            <v>0</v>
          </cell>
          <cell r="FM351">
            <v>0</v>
          </cell>
          <cell r="FN351">
            <v>0</v>
          </cell>
          <cell r="FO351">
            <v>0</v>
          </cell>
          <cell r="FP351">
            <v>0</v>
          </cell>
          <cell r="FQ351">
            <v>0</v>
          </cell>
          <cell r="FR351">
            <v>0</v>
          </cell>
          <cell r="FS351">
            <v>0</v>
          </cell>
          <cell r="FT351">
            <v>0</v>
          </cell>
        </row>
        <row r="352">
          <cell r="F352">
            <v>350</v>
          </cell>
          <cell r="G352" t="str">
            <v>..</v>
          </cell>
          <cell r="H352" t="str">
            <v>..</v>
          </cell>
          <cell r="I352" t="str">
            <v>..</v>
          </cell>
          <cell r="J352" t="str">
            <v>..</v>
          </cell>
          <cell r="K352" t="str">
            <v>..</v>
          </cell>
          <cell r="L352" t="str">
            <v>..</v>
          </cell>
          <cell r="M352" t="str">
            <v>..</v>
          </cell>
          <cell r="N352" t="str">
            <v>..</v>
          </cell>
          <cell r="O352" t="str">
            <v>..</v>
          </cell>
          <cell r="P352" t="str">
            <v>..</v>
          </cell>
          <cell r="Q352" t="str">
            <v>..</v>
          </cell>
          <cell r="R352" t="str">
            <v>..</v>
          </cell>
          <cell r="S352" t="str">
            <v>..</v>
          </cell>
          <cell r="T352" t="str">
            <v>..</v>
          </cell>
          <cell r="U352" t="str">
            <v>..</v>
          </cell>
          <cell r="V352" t="str">
            <v>..</v>
          </cell>
          <cell r="W352" t="str">
            <v>..</v>
          </cell>
          <cell r="X352" t="str">
            <v>..</v>
          </cell>
          <cell r="Y352" t="str">
            <v>..</v>
          </cell>
          <cell r="Z352" t="str">
            <v>..</v>
          </cell>
          <cell r="AA352" t="str">
            <v>..</v>
          </cell>
          <cell r="AB352" t="str">
            <v>..</v>
          </cell>
          <cell r="AC352" t="str">
            <v>..</v>
          </cell>
          <cell r="AD352" t="str">
            <v>..</v>
          </cell>
          <cell r="AE352" t="str">
            <v>..</v>
          </cell>
          <cell r="AF352">
            <v>18</v>
          </cell>
          <cell r="AG352">
            <v>10</v>
          </cell>
          <cell r="AH352">
            <v>69</v>
          </cell>
          <cell r="AI352">
            <v>40</v>
          </cell>
          <cell r="AJ352">
            <v>57</v>
          </cell>
          <cell r="AK352">
            <v>28</v>
          </cell>
          <cell r="AL352">
            <v>41</v>
          </cell>
          <cell r="AM352">
            <v>54</v>
          </cell>
          <cell r="AN352">
            <v>14</v>
          </cell>
          <cell r="AO352">
            <v>130</v>
          </cell>
          <cell r="AP352">
            <v>64</v>
          </cell>
          <cell r="AQ352">
            <v>43</v>
          </cell>
          <cell r="AR352">
            <v>102</v>
          </cell>
          <cell r="AS352">
            <v>85</v>
          </cell>
          <cell r="AT352">
            <v>45</v>
          </cell>
          <cell r="AU352">
            <v>49</v>
          </cell>
          <cell r="AV352">
            <v>42</v>
          </cell>
        </row>
        <row r="353">
          <cell r="F353">
            <v>351</v>
          </cell>
          <cell r="G353" t="str">
            <v>..</v>
          </cell>
          <cell r="H353" t="str">
            <v>..</v>
          </cell>
          <cell r="I353" t="str">
            <v>..</v>
          </cell>
          <cell r="J353" t="str">
            <v>..</v>
          </cell>
          <cell r="K353" t="str">
            <v>..</v>
          </cell>
          <cell r="L353" t="str">
            <v>..</v>
          </cell>
          <cell r="M353" t="str">
            <v>..</v>
          </cell>
          <cell r="N353" t="str">
            <v>..</v>
          </cell>
          <cell r="O353" t="str">
            <v>..</v>
          </cell>
          <cell r="P353" t="str">
            <v>..</v>
          </cell>
          <cell r="Q353" t="str">
            <v>..</v>
          </cell>
          <cell r="R353" t="str">
            <v>..</v>
          </cell>
          <cell r="S353" t="str">
            <v>..</v>
          </cell>
          <cell r="T353" t="str">
            <v>..</v>
          </cell>
          <cell r="U353" t="str">
            <v>..</v>
          </cell>
          <cell r="V353" t="str">
            <v>..</v>
          </cell>
          <cell r="W353" t="str">
            <v>..</v>
          </cell>
          <cell r="X353" t="str">
            <v>..</v>
          </cell>
          <cell r="Y353" t="str">
            <v>..</v>
          </cell>
          <cell r="Z353" t="str">
            <v>..</v>
          </cell>
          <cell r="AA353" t="str">
            <v>..</v>
          </cell>
          <cell r="AB353" t="str">
            <v>..</v>
          </cell>
          <cell r="AC353" t="str">
            <v>..</v>
          </cell>
          <cell r="AD353" t="str">
            <v>..</v>
          </cell>
          <cell r="AE353" t="str">
            <v>..</v>
          </cell>
          <cell r="AF353">
            <v>3</v>
          </cell>
          <cell r="AG353">
            <v>1</v>
          </cell>
          <cell r="AH353">
            <v>11</v>
          </cell>
          <cell r="AI353">
            <v>6</v>
          </cell>
          <cell r="AJ353">
            <v>3</v>
          </cell>
          <cell r="AK353">
            <v>6</v>
          </cell>
          <cell r="AL353">
            <v>3</v>
          </cell>
          <cell r="AM353">
            <v>8</v>
          </cell>
          <cell r="AN353">
            <v>3</v>
          </cell>
          <cell r="AO353">
            <v>9</v>
          </cell>
          <cell r="AP353">
            <v>6</v>
          </cell>
          <cell r="AQ353">
            <v>4</v>
          </cell>
          <cell r="AR353">
            <v>14</v>
          </cell>
          <cell r="AS353">
            <v>6</v>
          </cell>
          <cell r="AT353">
            <v>9</v>
          </cell>
          <cell r="AU353">
            <v>6</v>
          </cell>
          <cell r="AV353">
            <v>5</v>
          </cell>
        </row>
        <row r="354">
          <cell r="F354">
            <v>352</v>
          </cell>
          <cell r="G354" t="str">
            <v>..</v>
          </cell>
          <cell r="H354" t="str">
            <v>..</v>
          </cell>
          <cell r="I354" t="str">
            <v>..</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cell r="Z354" t="str">
            <v>..</v>
          </cell>
          <cell r="AA354" t="str">
            <v>..</v>
          </cell>
          <cell r="AB354" t="str">
            <v>..</v>
          </cell>
          <cell r="AC354" t="str">
            <v>..</v>
          </cell>
          <cell r="AD354" t="str">
            <v>..</v>
          </cell>
          <cell r="AE354" t="str">
            <v>..</v>
          </cell>
          <cell r="AF354">
            <v>1</v>
          </cell>
          <cell r="AG354">
            <v>1</v>
          </cell>
          <cell r="AH354">
            <v>2</v>
          </cell>
          <cell r="AI354">
            <v>2</v>
          </cell>
          <cell r="AJ354">
            <v>0</v>
          </cell>
          <cell r="AK354">
            <v>2</v>
          </cell>
          <cell r="AL354">
            <v>1</v>
          </cell>
          <cell r="AM354">
            <v>3</v>
          </cell>
          <cell r="AN354">
            <v>0</v>
          </cell>
          <cell r="AO354">
            <v>1</v>
          </cell>
          <cell r="AP354">
            <v>2</v>
          </cell>
          <cell r="AQ354">
            <v>1</v>
          </cell>
          <cell r="AR354">
            <v>3</v>
          </cell>
          <cell r="AS354">
            <v>2</v>
          </cell>
          <cell r="AT354">
            <v>4</v>
          </cell>
          <cell r="AU354">
            <v>3</v>
          </cell>
          <cell r="AV354">
            <v>3</v>
          </cell>
        </row>
        <row r="355">
          <cell r="F355">
            <v>353</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S355" t="str">
            <v>..</v>
          </cell>
          <cell r="T355" t="str">
            <v>..</v>
          </cell>
          <cell r="U355" t="str">
            <v>..</v>
          </cell>
          <cell r="V355" t="str">
            <v>..</v>
          </cell>
          <cell r="W355" t="str">
            <v>..</v>
          </cell>
          <cell r="X355" t="str">
            <v>..</v>
          </cell>
          <cell r="Y355" t="str">
            <v>..</v>
          </cell>
          <cell r="Z355" t="str">
            <v>..</v>
          </cell>
          <cell r="AA355" t="str">
            <v>..</v>
          </cell>
          <cell r="AB355" t="str">
            <v>..</v>
          </cell>
          <cell r="AC355" t="str">
            <v>..</v>
          </cell>
          <cell r="AD355" t="str">
            <v>..</v>
          </cell>
          <cell r="AE355" t="str">
            <v>..</v>
          </cell>
          <cell r="AF355">
            <v>15</v>
          </cell>
          <cell r="AG355">
            <v>9</v>
          </cell>
          <cell r="AH355">
            <v>58</v>
          </cell>
          <cell r="AI355">
            <v>34</v>
          </cell>
          <cell r="AJ355">
            <v>54</v>
          </cell>
          <cell r="AK355">
            <v>22</v>
          </cell>
          <cell r="AL355">
            <v>38</v>
          </cell>
          <cell r="AM355">
            <v>46</v>
          </cell>
          <cell r="AN355">
            <v>11</v>
          </cell>
          <cell r="AO355">
            <v>121</v>
          </cell>
          <cell r="AP355">
            <v>58</v>
          </cell>
          <cell r="AQ355">
            <v>39</v>
          </cell>
          <cell r="AR355">
            <v>88</v>
          </cell>
          <cell r="AS355">
            <v>79</v>
          </cell>
          <cell r="AT355">
            <v>36</v>
          </cell>
          <cell r="AU355">
            <v>43</v>
          </cell>
          <cell r="AV355">
            <v>37</v>
          </cell>
        </row>
        <row r="356">
          <cell r="F356">
            <v>354</v>
          </cell>
          <cell r="G356" t="str">
            <v>..</v>
          </cell>
          <cell r="H356" t="str">
            <v>..</v>
          </cell>
          <cell r="I356" t="str">
            <v>..</v>
          </cell>
          <cell r="J356" t="str">
            <v>..</v>
          </cell>
          <cell r="K356" t="str">
            <v>..</v>
          </cell>
          <cell r="L356" t="str">
            <v>..</v>
          </cell>
          <cell r="M356" t="str">
            <v>..</v>
          </cell>
          <cell r="N356" t="str">
            <v>..</v>
          </cell>
          <cell r="O356" t="str">
            <v>..</v>
          </cell>
          <cell r="P356" t="str">
            <v>..</v>
          </cell>
          <cell r="Q356" t="str">
            <v>..</v>
          </cell>
          <cell r="R356" t="str">
            <v>..</v>
          </cell>
          <cell r="S356" t="str">
            <v>..</v>
          </cell>
          <cell r="T356" t="str">
            <v>..</v>
          </cell>
          <cell r="U356" t="str">
            <v>..</v>
          </cell>
          <cell r="V356" t="str">
            <v>..</v>
          </cell>
          <cell r="W356" t="str">
            <v>..</v>
          </cell>
          <cell r="X356" t="str">
            <v>..</v>
          </cell>
          <cell r="Y356" t="str">
            <v>..</v>
          </cell>
          <cell r="Z356" t="str">
            <v>..</v>
          </cell>
          <cell r="AA356" t="str">
            <v>..</v>
          </cell>
          <cell r="AB356" t="str">
            <v>..</v>
          </cell>
          <cell r="AC356" t="str">
            <v>..</v>
          </cell>
          <cell r="AD356" t="str">
            <v>..</v>
          </cell>
          <cell r="AE356" t="str">
            <v>..</v>
          </cell>
          <cell r="AF356">
            <v>11</v>
          </cell>
          <cell r="AG356">
            <v>7</v>
          </cell>
          <cell r="AH356">
            <v>11</v>
          </cell>
          <cell r="AI356">
            <v>7</v>
          </cell>
          <cell r="AJ356">
            <v>10</v>
          </cell>
          <cell r="AK356">
            <v>17</v>
          </cell>
          <cell r="AL356">
            <v>9</v>
          </cell>
          <cell r="AM356">
            <v>22</v>
          </cell>
          <cell r="AN356">
            <v>6</v>
          </cell>
          <cell r="AO356">
            <v>23</v>
          </cell>
          <cell r="AP356">
            <v>19</v>
          </cell>
          <cell r="AQ356">
            <v>27</v>
          </cell>
          <cell r="AR356">
            <v>26</v>
          </cell>
          <cell r="AS356">
            <v>25</v>
          </cell>
          <cell r="AT356">
            <v>18</v>
          </cell>
          <cell r="AU356">
            <v>29</v>
          </cell>
          <cell r="AV356">
            <v>20</v>
          </cell>
        </row>
        <row r="357">
          <cell r="F357">
            <v>355</v>
          </cell>
          <cell r="G357" t="str">
            <v>..</v>
          </cell>
          <cell r="H357" t="str">
            <v>..</v>
          </cell>
          <cell r="I357" t="str">
            <v>..</v>
          </cell>
          <cell r="J357" t="str">
            <v>..</v>
          </cell>
          <cell r="K357" t="str">
            <v>..</v>
          </cell>
          <cell r="L357" t="str">
            <v>..</v>
          </cell>
          <cell r="M357" t="str">
            <v>..</v>
          </cell>
          <cell r="N357" t="str">
            <v>..</v>
          </cell>
          <cell r="O357" t="str">
            <v>..</v>
          </cell>
          <cell r="P357" t="str">
            <v>..</v>
          </cell>
          <cell r="Q357" t="str">
            <v>..</v>
          </cell>
          <cell r="R357" t="str">
            <v>..</v>
          </cell>
          <cell r="S357" t="str">
            <v>..</v>
          </cell>
          <cell r="T357" t="str">
            <v>..</v>
          </cell>
          <cell r="U357" t="str">
            <v>..</v>
          </cell>
          <cell r="V357" t="str">
            <v>..</v>
          </cell>
          <cell r="W357" t="str">
            <v>..</v>
          </cell>
          <cell r="X357" t="str">
            <v>..</v>
          </cell>
          <cell r="Y357" t="str">
            <v>..</v>
          </cell>
          <cell r="Z357" t="str">
            <v>..</v>
          </cell>
          <cell r="AA357" t="str">
            <v>..</v>
          </cell>
          <cell r="AB357" t="str">
            <v>..</v>
          </cell>
          <cell r="AC357" t="str">
            <v>..</v>
          </cell>
          <cell r="AD357" t="str">
            <v>..</v>
          </cell>
          <cell r="AE357" t="str">
            <v>..</v>
          </cell>
          <cell r="AF357">
            <v>10</v>
          </cell>
          <cell r="AG357">
            <v>7</v>
          </cell>
          <cell r="AH357">
            <v>11</v>
          </cell>
          <cell r="AI357">
            <v>7</v>
          </cell>
          <cell r="AJ357">
            <v>10</v>
          </cell>
          <cell r="AK357">
            <v>11</v>
          </cell>
          <cell r="AL357">
            <v>8</v>
          </cell>
          <cell r="AM357">
            <v>22</v>
          </cell>
          <cell r="AN357">
            <v>6</v>
          </cell>
          <cell r="AO357">
            <v>21</v>
          </cell>
          <cell r="AP357">
            <v>17</v>
          </cell>
          <cell r="AQ357">
            <v>27</v>
          </cell>
          <cell r="AR357">
            <v>25</v>
          </cell>
          <cell r="AS357">
            <v>23</v>
          </cell>
          <cell r="AT357">
            <v>18</v>
          </cell>
          <cell r="AU357">
            <v>29</v>
          </cell>
          <cell r="AV357">
            <v>18</v>
          </cell>
        </row>
        <row r="358">
          <cell r="F358">
            <v>356</v>
          </cell>
          <cell r="G358" t="str">
            <v>..</v>
          </cell>
          <cell r="H358" t="str">
            <v>..</v>
          </cell>
          <cell r="I358" t="str">
            <v>..</v>
          </cell>
          <cell r="J358" t="str">
            <v>..</v>
          </cell>
          <cell r="K358" t="str">
            <v>..</v>
          </cell>
          <cell r="L358" t="str">
            <v>..</v>
          </cell>
          <cell r="M358" t="str">
            <v>..</v>
          </cell>
          <cell r="N358" t="str">
            <v>..</v>
          </cell>
          <cell r="O358" t="str">
            <v>..</v>
          </cell>
          <cell r="P358" t="str">
            <v>..</v>
          </cell>
          <cell r="Q358" t="str">
            <v>..</v>
          </cell>
          <cell r="R358" t="str">
            <v>..</v>
          </cell>
          <cell r="S358" t="str">
            <v>..</v>
          </cell>
          <cell r="T358" t="str">
            <v>..</v>
          </cell>
          <cell r="U358" t="str">
            <v>..</v>
          </cell>
          <cell r="V358" t="str">
            <v>..</v>
          </cell>
          <cell r="W358" t="str">
            <v>..</v>
          </cell>
          <cell r="X358" t="str">
            <v>..</v>
          </cell>
          <cell r="Y358" t="str">
            <v>..</v>
          </cell>
          <cell r="Z358" t="str">
            <v>..</v>
          </cell>
          <cell r="AA358" t="str">
            <v>..</v>
          </cell>
          <cell r="AB358" t="str">
            <v>..</v>
          </cell>
          <cell r="AC358" t="str">
            <v>..</v>
          </cell>
          <cell r="AD358" t="str">
            <v>..</v>
          </cell>
          <cell r="AE358" t="str">
            <v>..</v>
          </cell>
          <cell r="AF358">
            <v>5</v>
          </cell>
          <cell r="AG358">
            <v>5</v>
          </cell>
          <cell r="AH358">
            <v>8</v>
          </cell>
          <cell r="AI358">
            <v>7</v>
          </cell>
          <cell r="AJ358">
            <v>4</v>
          </cell>
          <cell r="AK358">
            <v>7</v>
          </cell>
          <cell r="AL358">
            <v>7</v>
          </cell>
          <cell r="AM358">
            <v>14</v>
          </cell>
          <cell r="AN358">
            <v>4</v>
          </cell>
          <cell r="AO358">
            <v>14</v>
          </cell>
          <cell r="AP358">
            <v>8</v>
          </cell>
          <cell r="AQ358">
            <v>16</v>
          </cell>
          <cell r="AR358">
            <v>19</v>
          </cell>
          <cell r="AS358">
            <v>18</v>
          </cell>
          <cell r="AT358">
            <v>14</v>
          </cell>
          <cell r="AU358">
            <v>15</v>
          </cell>
          <cell r="AV358">
            <v>13</v>
          </cell>
        </row>
        <row r="359">
          <cell r="F359">
            <v>357</v>
          </cell>
          <cell r="G359" t="str">
            <v>..</v>
          </cell>
          <cell r="H359" t="str">
            <v>..</v>
          </cell>
          <cell r="I359" t="str">
            <v>..</v>
          </cell>
          <cell r="J359" t="str">
            <v>..</v>
          </cell>
          <cell r="K359" t="str">
            <v>..</v>
          </cell>
          <cell r="L359" t="str">
            <v>..</v>
          </cell>
          <cell r="M359" t="str">
            <v>..</v>
          </cell>
          <cell r="N359" t="str">
            <v>..</v>
          </cell>
          <cell r="O359" t="str">
            <v>..</v>
          </cell>
          <cell r="P359" t="str">
            <v>..</v>
          </cell>
          <cell r="Q359" t="str">
            <v>..</v>
          </cell>
          <cell r="R359" t="str">
            <v>..</v>
          </cell>
          <cell r="S359" t="str">
            <v>..</v>
          </cell>
          <cell r="T359" t="str">
            <v>..</v>
          </cell>
          <cell r="U359" t="str">
            <v>..</v>
          </cell>
          <cell r="V359" t="str">
            <v>..</v>
          </cell>
          <cell r="W359" t="str">
            <v>..</v>
          </cell>
          <cell r="X359" t="str">
            <v>..</v>
          </cell>
          <cell r="Y359" t="str">
            <v>..</v>
          </cell>
          <cell r="Z359" t="str">
            <v>..</v>
          </cell>
          <cell r="AA359" t="str">
            <v>..</v>
          </cell>
          <cell r="AB359" t="str">
            <v>..</v>
          </cell>
          <cell r="AC359" t="str">
            <v>..</v>
          </cell>
          <cell r="AD359" t="str">
            <v>..</v>
          </cell>
          <cell r="AE359" t="str">
            <v>..</v>
          </cell>
          <cell r="AF359">
            <v>1</v>
          </cell>
          <cell r="AG359">
            <v>0</v>
          </cell>
          <cell r="AH359">
            <v>0</v>
          </cell>
          <cell r="AI359">
            <v>0</v>
          </cell>
          <cell r="AJ359">
            <v>0</v>
          </cell>
          <cell r="AK359">
            <v>6</v>
          </cell>
          <cell r="AL359">
            <v>1</v>
          </cell>
          <cell r="AM359">
            <v>0</v>
          </cell>
          <cell r="AN359">
            <v>0</v>
          </cell>
          <cell r="AO359">
            <v>2</v>
          </cell>
          <cell r="AP359">
            <v>2</v>
          </cell>
          <cell r="AQ359">
            <v>0</v>
          </cell>
          <cell r="AR359">
            <v>1</v>
          </cell>
          <cell r="AS359">
            <v>2</v>
          </cell>
          <cell r="AT359">
            <v>0</v>
          </cell>
          <cell r="AU359">
            <v>0</v>
          </cell>
          <cell r="AV359">
            <v>2</v>
          </cell>
        </row>
        <row r="360">
          <cell r="F360">
            <v>358</v>
          </cell>
        </row>
        <row r="361">
          <cell r="F361">
            <v>359</v>
          </cell>
        </row>
        <row r="362">
          <cell r="F362">
            <v>360</v>
          </cell>
        </row>
        <row r="363">
          <cell r="F363">
            <v>361</v>
          </cell>
          <cell r="G363" t="str">
            <v>..</v>
          </cell>
          <cell r="H363" t="str">
            <v>..</v>
          </cell>
          <cell r="I363" t="str">
            <v>..</v>
          </cell>
          <cell r="J363" t="str">
            <v>..</v>
          </cell>
          <cell r="K363" t="str">
            <v>..</v>
          </cell>
          <cell r="L363" t="str">
            <v>..</v>
          </cell>
          <cell r="M363" t="str">
            <v>..</v>
          </cell>
          <cell r="N363" t="str">
            <v>..</v>
          </cell>
          <cell r="O363" t="str">
            <v>..</v>
          </cell>
          <cell r="P363" t="str">
            <v>..</v>
          </cell>
          <cell r="Q363" t="str">
            <v>..</v>
          </cell>
          <cell r="R363" t="str">
            <v>..</v>
          </cell>
          <cell r="S363" t="str">
            <v>..</v>
          </cell>
          <cell r="T363" t="str">
            <v>..</v>
          </cell>
          <cell r="U363" t="str">
            <v>..</v>
          </cell>
          <cell r="V363" t="str">
            <v>..</v>
          </cell>
          <cell r="W363" t="str">
            <v>..</v>
          </cell>
          <cell r="X363" t="str">
            <v>..</v>
          </cell>
          <cell r="Y363" t="str">
            <v>..</v>
          </cell>
          <cell r="Z363" t="str">
            <v>..</v>
          </cell>
          <cell r="AA363" t="str">
            <v>..</v>
          </cell>
          <cell r="AB363" t="str">
            <v>..</v>
          </cell>
          <cell r="AC363" t="str">
            <v>..</v>
          </cell>
          <cell r="AD363" t="str">
            <v>..</v>
          </cell>
          <cell r="AE363" t="str">
            <v>..</v>
          </cell>
          <cell r="AF363">
            <v>231</v>
          </cell>
          <cell r="AG363">
            <v>235</v>
          </cell>
          <cell r="AH363">
            <v>327</v>
          </cell>
          <cell r="AI363">
            <v>323</v>
          </cell>
          <cell r="AJ363">
            <v>224</v>
          </cell>
          <cell r="AK363">
            <v>375</v>
          </cell>
          <cell r="AL363">
            <v>581</v>
          </cell>
          <cell r="AM363">
            <v>375</v>
          </cell>
          <cell r="AN363">
            <v>192</v>
          </cell>
          <cell r="AO363">
            <v>479</v>
          </cell>
          <cell r="AP363">
            <v>389</v>
          </cell>
          <cell r="AQ363">
            <v>405</v>
          </cell>
          <cell r="AR363">
            <v>493</v>
          </cell>
          <cell r="AS363">
            <v>395</v>
          </cell>
          <cell r="AT363">
            <v>434</v>
          </cell>
          <cell r="AU363">
            <v>463</v>
          </cell>
          <cell r="AV363">
            <v>427</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cell r="FA363">
            <v>0</v>
          </cell>
          <cell r="FB363">
            <v>0</v>
          </cell>
          <cell r="FC363">
            <v>0</v>
          </cell>
          <cell r="FD363">
            <v>0</v>
          </cell>
          <cell r="FE363">
            <v>0</v>
          </cell>
          <cell r="FF363">
            <v>0</v>
          </cell>
          <cell r="FG363">
            <v>0</v>
          </cell>
          <cell r="FH363">
            <v>0</v>
          </cell>
          <cell r="FI363">
            <v>0</v>
          </cell>
          <cell r="FJ363">
            <v>0</v>
          </cell>
          <cell r="FK363">
            <v>0</v>
          </cell>
          <cell r="FL363">
            <v>0</v>
          </cell>
          <cell r="FM363">
            <v>0</v>
          </cell>
          <cell r="FN363">
            <v>0</v>
          </cell>
          <cell r="FO363">
            <v>0</v>
          </cell>
          <cell r="FP363">
            <v>0</v>
          </cell>
          <cell r="FQ363">
            <v>0</v>
          </cell>
          <cell r="FR363">
            <v>0</v>
          </cell>
          <cell r="FS363">
            <v>0</v>
          </cell>
          <cell r="FT363">
            <v>0</v>
          </cell>
        </row>
        <row r="364">
          <cell r="F364">
            <v>362</v>
          </cell>
          <cell r="G364" t="str">
            <v>..</v>
          </cell>
          <cell r="H364" t="str">
            <v>..</v>
          </cell>
          <cell r="I364" t="str">
            <v>..</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cell r="Z364" t="str">
            <v>..</v>
          </cell>
          <cell r="AA364" t="str">
            <v>..</v>
          </cell>
          <cell r="AB364" t="str">
            <v>..</v>
          </cell>
          <cell r="AC364" t="str">
            <v>..</v>
          </cell>
          <cell r="AD364" t="str">
            <v>..</v>
          </cell>
          <cell r="AE364" t="str">
            <v>..</v>
          </cell>
          <cell r="AF364">
            <v>77</v>
          </cell>
          <cell r="AG364">
            <v>83</v>
          </cell>
          <cell r="AH364">
            <v>142</v>
          </cell>
          <cell r="AI364">
            <v>136</v>
          </cell>
          <cell r="AJ364">
            <v>74</v>
          </cell>
          <cell r="AK364">
            <v>165</v>
          </cell>
          <cell r="AL364">
            <v>381</v>
          </cell>
          <cell r="AM364">
            <v>173</v>
          </cell>
          <cell r="AN364">
            <v>33</v>
          </cell>
          <cell r="AO364">
            <v>191</v>
          </cell>
          <cell r="AP364">
            <v>153</v>
          </cell>
          <cell r="AQ364">
            <v>152</v>
          </cell>
          <cell r="AR364">
            <v>242</v>
          </cell>
          <cell r="AS364">
            <v>138</v>
          </cell>
          <cell r="AT364">
            <v>163</v>
          </cell>
          <cell r="AU364">
            <v>187</v>
          </cell>
          <cell r="AV364">
            <v>146</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cell r="FA364">
            <v>0</v>
          </cell>
          <cell r="FB364">
            <v>0</v>
          </cell>
          <cell r="FC364">
            <v>0</v>
          </cell>
          <cell r="FD364">
            <v>0</v>
          </cell>
          <cell r="FE364">
            <v>0</v>
          </cell>
          <cell r="FF364">
            <v>0</v>
          </cell>
          <cell r="FG364">
            <v>0</v>
          </cell>
          <cell r="FH364">
            <v>0</v>
          </cell>
          <cell r="FI364">
            <v>0</v>
          </cell>
          <cell r="FJ364">
            <v>0</v>
          </cell>
          <cell r="FK364">
            <v>0</v>
          </cell>
          <cell r="FL364">
            <v>0</v>
          </cell>
          <cell r="FM364">
            <v>0</v>
          </cell>
          <cell r="FN364">
            <v>0</v>
          </cell>
          <cell r="FO364">
            <v>0</v>
          </cell>
          <cell r="FP364">
            <v>0</v>
          </cell>
          <cell r="FQ364">
            <v>0</v>
          </cell>
          <cell r="FR364">
            <v>0</v>
          </cell>
          <cell r="FS364">
            <v>0</v>
          </cell>
          <cell r="FT364">
            <v>0</v>
          </cell>
        </row>
        <row r="365">
          <cell r="F365">
            <v>363</v>
          </cell>
          <cell r="G365" t="str">
            <v>..</v>
          </cell>
          <cell r="H365" t="str">
            <v>..</v>
          </cell>
          <cell r="I365" t="str">
            <v>..</v>
          </cell>
          <cell r="J365" t="str">
            <v>..</v>
          </cell>
          <cell r="K365" t="str">
            <v>..</v>
          </cell>
          <cell r="L365" t="str">
            <v>..</v>
          </cell>
          <cell r="M365" t="str">
            <v>..</v>
          </cell>
          <cell r="N365" t="str">
            <v>..</v>
          </cell>
          <cell r="O365" t="str">
            <v>..</v>
          </cell>
          <cell r="P365" t="str">
            <v>..</v>
          </cell>
          <cell r="Q365" t="str">
            <v>..</v>
          </cell>
          <cell r="R365" t="str">
            <v>..</v>
          </cell>
          <cell r="S365" t="str">
            <v>..</v>
          </cell>
          <cell r="T365" t="str">
            <v>..</v>
          </cell>
          <cell r="U365" t="str">
            <v>..</v>
          </cell>
          <cell r="V365" t="str">
            <v>..</v>
          </cell>
          <cell r="W365" t="str">
            <v>..</v>
          </cell>
          <cell r="X365" t="str">
            <v>..</v>
          </cell>
          <cell r="Y365" t="str">
            <v>..</v>
          </cell>
          <cell r="Z365" t="str">
            <v>..</v>
          </cell>
          <cell r="AA365" t="str">
            <v>..</v>
          </cell>
          <cell r="AB365" t="str">
            <v>..</v>
          </cell>
          <cell r="AC365" t="str">
            <v>..</v>
          </cell>
          <cell r="AD365" t="str">
            <v>..</v>
          </cell>
          <cell r="AE365" t="str">
            <v>..</v>
          </cell>
          <cell r="AF365">
            <v>154</v>
          </cell>
          <cell r="AG365">
            <v>152</v>
          </cell>
          <cell r="AH365">
            <v>185</v>
          </cell>
          <cell r="AI365">
            <v>187</v>
          </cell>
          <cell r="AJ365">
            <v>150</v>
          </cell>
          <cell r="AK365">
            <v>210</v>
          </cell>
          <cell r="AL365">
            <v>200</v>
          </cell>
          <cell r="AM365">
            <v>202</v>
          </cell>
          <cell r="AN365">
            <v>159</v>
          </cell>
          <cell r="AO365">
            <v>288</v>
          </cell>
          <cell r="AP365">
            <v>236</v>
          </cell>
          <cell r="AQ365">
            <v>253</v>
          </cell>
          <cell r="AR365">
            <v>251</v>
          </cell>
          <cell r="AS365">
            <v>257</v>
          </cell>
          <cell r="AT365">
            <v>271</v>
          </cell>
          <cell r="AU365">
            <v>276</v>
          </cell>
          <cell r="AV365">
            <v>281</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cell r="FA365">
            <v>0</v>
          </cell>
          <cell r="FB365">
            <v>0</v>
          </cell>
          <cell r="FC365">
            <v>0</v>
          </cell>
          <cell r="FD365">
            <v>0</v>
          </cell>
          <cell r="FE365">
            <v>0</v>
          </cell>
          <cell r="FF365">
            <v>0</v>
          </cell>
          <cell r="FG365">
            <v>0</v>
          </cell>
          <cell r="FH365">
            <v>0</v>
          </cell>
          <cell r="FI365">
            <v>0</v>
          </cell>
          <cell r="FJ365">
            <v>0</v>
          </cell>
          <cell r="FK365">
            <v>0</v>
          </cell>
          <cell r="FL365">
            <v>0</v>
          </cell>
          <cell r="FM365">
            <v>0</v>
          </cell>
          <cell r="FN365">
            <v>0</v>
          </cell>
          <cell r="FO365">
            <v>0</v>
          </cell>
          <cell r="FP365">
            <v>0</v>
          </cell>
          <cell r="FQ365">
            <v>0</v>
          </cell>
          <cell r="FR365">
            <v>0</v>
          </cell>
          <cell r="FS365">
            <v>0</v>
          </cell>
          <cell r="FT365">
            <v>0</v>
          </cell>
        </row>
        <row r="366">
          <cell r="F366">
            <v>364</v>
          </cell>
        </row>
        <row r="367">
          <cell r="F367">
            <v>365</v>
          </cell>
          <cell r="G367" t="str">
            <v>..</v>
          </cell>
          <cell r="H367" t="str">
            <v>..</v>
          </cell>
          <cell r="I367" t="str">
            <v>..</v>
          </cell>
          <cell r="J367" t="str">
            <v>..</v>
          </cell>
          <cell r="K367" t="str">
            <v>..</v>
          </cell>
          <cell r="L367" t="str">
            <v>..</v>
          </cell>
          <cell r="M367" t="str">
            <v>..</v>
          </cell>
          <cell r="N367">
            <v>11</v>
          </cell>
          <cell r="O367">
            <v>20</v>
          </cell>
          <cell r="P367">
            <v>8</v>
          </cell>
          <cell r="Q367">
            <v>21</v>
          </cell>
          <cell r="R367">
            <v>17</v>
          </cell>
          <cell r="S367">
            <v>23</v>
          </cell>
          <cell r="T367">
            <v>29</v>
          </cell>
          <cell r="U367">
            <v>19</v>
          </cell>
          <cell r="V367">
            <v>23</v>
          </cell>
          <cell r="W367">
            <v>28</v>
          </cell>
          <cell r="X367">
            <v>10</v>
          </cell>
          <cell r="Y367">
            <v>26</v>
          </cell>
          <cell r="Z367">
            <v>18</v>
          </cell>
          <cell r="AA367">
            <v>45</v>
          </cell>
          <cell r="AB367">
            <v>16</v>
          </cell>
          <cell r="AC367">
            <v>35</v>
          </cell>
          <cell r="AD367">
            <v>21</v>
          </cell>
          <cell r="AE367">
            <v>41</v>
          </cell>
          <cell r="AF367">
            <v>35</v>
          </cell>
          <cell r="AG367">
            <v>28</v>
          </cell>
          <cell r="AH367">
            <v>32</v>
          </cell>
          <cell r="AI367">
            <v>26</v>
          </cell>
          <cell r="AJ367">
            <v>18</v>
          </cell>
          <cell r="AK367">
            <v>31</v>
          </cell>
          <cell r="AL367">
            <v>36</v>
          </cell>
          <cell r="AM367">
            <v>28</v>
          </cell>
          <cell r="AN367">
            <v>15</v>
          </cell>
          <cell r="AO367">
            <v>38</v>
          </cell>
          <cell r="AP367">
            <v>45</v>
          </cell>
          <cell r="AQ367">
            <v>22</v>
          </cell>
          <cell r="AR367">
            <v>101</v>
          </cell>
          <cell r="AS367">
            <v>41</v>
          </cell>
          <cell r="AT367">
            <v>90</v>
          </cell>
          <cell r="AU367">
            <v>27</v>
          </cell>
          <cell r="AV367">
            <v>38</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row>
        <row r="368">
          <cell r="F368">
            <v>366</v>
          </cell>
          <cell r="G368" t="str">
            <v>..</v>
          </cell>
          <cell r="H368" t="str">
            <v>..</v>
          </cell>
          <cell r="I368" t="str">
            <v>..</v>
          </cell>
          <cell r="J368" t="str">
            <v>..</v>
          </cell>
          <cell r="K368" t="str">
            <v>..</v>
          </cell>
          <cell r="L368" t="str">
            <v>..</v>
          </cell>
          <cell r="M368" t="str">
            <v>..</v>
          </cell>
          <cell r="N368">
            <v>4</v>
          </cell>
          <cell r="O368">
            <v>5</v>
          </cell>
          <cell r="P368">
            <v>0</v>
          </cell>
          <cell r="Q368">
            <v>11</v>
          </cell>
          <cell r="R368">
            <v>4</v>
          </cell>
          <cell r="S368">
            <v>6</v>
          </cell>
          <cell r="T368">
            <v>15</v>
          </cell>
          <cell r="U368">
            <v>5</v>
          </cell>
          <cell r="V368">
            <v>16</v>
          </cell>
          <cell r="W368">
            <v>6</v>
          </cell>
          <cell r="X368">
            <v>3</v>
          </cell>
          <cell r="Y368">
            <v>10</v>
          </cell>
          <cell r="Z368">
            <v>10</v>
          </cell>
          <cell r="AA368">
            <v>21</v>
          </cell>
          <cell r="AB368">
            <v>5</v>
          </cell>
          <cell r="AC368">
            <v>17</v>
          </cell>
          <cell r="AD368">
            <v>10</v>
          </cell>
          <cell r="AE368">
            <v>25</v>
          </cell>
          <cell r="AF368">
            <v>21</v>
          </cell>
          <cell r="AG368">
            <v>13</v>
          </cell>
          <cell r="AH368">
            <v>6</v>
          </cell>
          <cell r="AI368">
            <v>3</v>
          </cell>
          <cell r="AJ368">
            <v>2</v>
          </cell>
          <cell r="AK368">
            <v>7</v>
          </cell>
          <cell r="AL368">
            <v>13</v>
          </cell>
          <cell r="AM368">
            <v>11</v>
          </cell>
          <cell r="AN368">
            <v>2</v>
          </cell>
          <cell r="AO368">
            <v>14</v>
          </cell>
          <cell r="AP368">
            <v>17</v>
          </cell>
          <cell r="AQ368">
            <v>2</v>
          </cell>
          <cell r="AR368">
            <v>84</v>
          </cell>
          <cell r="AS368">
            <v>21</v>
          </cell>
          <cell r="AT368">
            <v>23</v>
          </cell>
          <cell r="AU368">
            <v>7</v>
          </cell>
          <cell r="AV368">
            <v>23</v>
          </cell>
        </row>
        <row r="369">
          <cell r="F369">
            <v>367</v>
          </cell>
          <cell r="G369" t="str">
            <v>..</v>
          </cell>
          <cell r="H369" t="str">
            <v>..</v>
          </cell>
          <cell r="I369" t="str">
            <v>..</v>
          </cell>
          <cell r="J369" t="str">
            <v>..</v>
          </cell>
          <cell r="K369" t="str">
            <v>..</v>
          </cell>
          <cell r="L369" t="str">
            <v>..</v>
          </cell>
          <cell r="M369" t="str">
            <v>..</v>
          </cell>
          <cell r="N369">
            <v>7</v>
          </cell>
          <cell r="O369">
            <v>15</v>
          </cell>
          <cell r="P369">
            <v>8</v>
          </cell>
          <cell r="Q369">
            <v>10</v>
          </cell>
          <cell r="R369">
            <v>13</v>
          </cell>
          <cell r="S369">
            <v>17</v>
          </cell>
          <cell r="T369">
            <v>14</v>
          </cell>
          <cell r="U369">
            <v>14</v>
          </cell>
          <cell r="V369">
            <v>7</v>
          </cell>
          <cell r="W369">
            <v>22</v>
          </cell>
          <cell r="X369">
            <v>7</v>
          </cell>
          <cell r="Y369">
            <v>16</v>
          </cell>
          <cell r="Z369">
            <v>8</v>
          </cell>
          <cell r="AA369">
            <v>24</v>
          </cell>
          <cell r="AB369">
            <v>11</v>
          </cell>
          <cell r="AC369">
            <v>18</v>
          </cell>
          <cell r="AD369">
            <v>11</v>
          </cell>
          <cell r="AE369">
            <v>16</v>
          </cell>
          <cell r="AF369">
            <v>14</v>
          </cell>
          <cell r="AG369">
            <v>15</v>
          </cell>
          <cell r="AH369">
            <v>26</v>
          </cell>
          <cell r="AI369">
            <v>23</v>
          </cell>
          <cell r="AJ369">
            <v>16</v>
          </cell>
          <cell r="AK369">
            <v>24</v>
          </cell>
          <cell r="AL369">
            <v>23</v>
          </cell>
          <cell r="AM369">
            <v>17</v>
          </cell>
          <cell r="AN369">
            <v>13</v>
          </cell>
          <cell r="AO369">
            <v>24</v>
          </cell>
          <cell r="AP369">
            <v>28</v>
          </cell>
          <cell r="AQ369">
            <v>20</v>
          </cell>
          <cell r="AR369">
            <v>17</v>
          </cell>
          <cell r="AS369">
            <v>20</v>
          </cell>
          <cell r="AT369">
            <v>67</v>
          </cell>
          <cell r="AU369">
            <v>20</v>
          </cell>
          <cell r="AV369">
            <v>15</v>
          </cell>
        </row>
        <row r="370">
          <cell r="F370">
            <v>368</v>
          </cell>
        </row>
        <row r="371">
          <cell r="F371">
            <v>369</v>
          </cell>
          <cell r="G371" t="str">
            <v>..</v>
          </cell>
          <cell r="H371">
            <v>179</v>
          </cell>
          <cell r="I371">
            <v>206</v>
          </cell>
          <cell r="J371">
            <v>161</v>
          </cell>
          <cell r="K371">
            <v>297</v>
          </cell>
          <cell r="L371">
            <v>249</v>
          </cell>
          <cell r="M371">
            <v>193</v>
          </cell>
          <cell r="N371">
            <v>232</v>
          </cell>
          <cell r="O371">
            <v>185</v>
          </cell>
          <cell r="P371">
            <v>106</v>
          </cell>
          <cell r="Q371">
            <v>274</v>
          </cell>
          <cell r="R371">
            <v>222</v>
          </cell>
          <cell r="S371">
            <v>242</v>
          </cell>
          <cell r="T371">
            <v>221</v>
          </cell>
          <cell r="U371">
            <v>287</v>
          </cell>
          <cell r="V371">
            <v>195</v>
          </cell>
          <cell r="W371">
            <v>246</v>
          </cell>
          <cell r="X371">
            <v>157</v>
          </cell>
          <cell r="Y371">
            <v>291</v>
          </cell>
          <cell r="Z371">
            <v>228</v>
          </cell>
          <cell r="AA371">
            <v>246</v>
          </cell>
          <cell r="AB371">
            <v>163</v>
          </cell>
          <cell r="AC371">
            <v>390</v>
          </cell>
          <cell r="AD371">
            <v>271</v>
          </cell>
          <cell r="AE371">
            <v>243</v>
          </cell>
          <cell r="AF371">
            <v>185</v>
          </cell>
          <cell r="AG371">
            <v>200</v>
          </cell>
          <cell r="AH371">
            <v>268</v>
          </cell>
          <cell r="AI371">
            <v>282</v>
          </cell>
          <cell r="AJ371">
            <v>171</v>
          </cell>
          <cell r="AK371">
            <v>290</v>
          </cell>
          <cell r="AL371">
            <v>510</v>
          </cell>
          <cell r="AM371">
            <v>300</v>
          </cell>
          <cell r="AN371">
            <v>171</v>
          </cell>
          <cell r="AO371">
            <v>394</v>
          </cell>
          <cell r="AP371">
            <v>323</v>
          </cell>
          <cell r="AQ371">
            <v>311</v>
          </cell>
          <cell r="AR371">
            <v>362</v>
          </cell>
          <cell r="AS371">
            <v>322</v>
          </cell>
          <cell r="AT371">
            <v>322</v>
          </cell>
          <cell r="AU371">
            <v>352</v>
          </cell>
          <cell r="AV371">
            <v>340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row>
        <row r="372">
          <cell r="F372">
            <v>370</v>
          </cell>
          <cell r="G372" t="str">
            <v>..</v>
          </cell>
          <cell r="H372">
            <v>107</v>
          </cell>
          <cell r="I372">
            <v>140</v>
          </cell>
          <cell r="J372">
            <v>87</v>
          </cell>
          <cell r="K372">
            <v>221</v>
          </cell>
          <cell r="L372">
            <v>189</v>
          </cell>
          <cell r="M372">
            <v>101</v>
          </cell>
          <cell r="N372">
            <v>146</v>
          </cell>
          <cell r="O372">
            <v>90</v>
          </cell>
          <cell r="P372">
            <v>43</v>
          </cell>
          <cell r="Q372">
            <v>136</v>
          </cell>
          <cell r="R372">
            <v>91</v>
          </cell>
          <cell r="S372">
            <v>124</v>
          </cell>
          <cell r="T372">
            <v>118</v>
          </cell>
          <cell r="U372">
            <v>201</v>
          </cell>
          <cell r="V372">
            <v>91</v>
          </cell>
          <cell r="W372">
            <v>166</v>
          </cell>
          <cell r="X372">
            <v>90</v>
          </cell>
          <cell r="Y372">
            <v>179</v>
          </cell>
          <cell r="Z372">
            <v>125</v>
          </cell>
          <cell r="AA372">
            <v>121</v>
          </cell>
          <cell r="AB372">
            <v>74</v>
          </cell>
          <cell r="AC372">
            <v>132</v>
          </cell>
          <cell r="AD372">
            <v>100</v>
          </cell>
          <cell r="AE372">
            <v>85</v>
          </cell>
          <cell r="AF372">
            <v>56</v>
          </cell>
          <cell r="AG372">
            <v>70</v>
          </cell>
          <cell r="AH372">
            <v>120</v>
          </cell>
          <cell r="AI372">
            <v>125</v>
          </cell>
          <cell r="AJ372">
            <v>47</v>
          </cell>
          <cell r="AK372">
            <v>121</v>
          </cell>
          <cell r="AL372">
            <v>342</v>
          </cell>
          <cell r="AM372">
            <v>137</v>
          </cell>
          <cell r="AN372">
            <v>31</v>
          </cell>
          <cell r="AO372">
            <v>153</v>
          </cell>
          <cell r="AP372">
            <v>134</v>
          </cell>
          <cell r="AQ372">
            <v>105</v>
          </cell>
          <cell r="AR372">
            <v>154</v>
          </cell>
          <cell r="AS372">
            <v>110</v>
          </cell>
          <cell r="AT372">
            <v>136</v>
          </cell>
          <cell r="AU372">
            <v>125</v>
          </cell>
          <cell r="AV372">
            <v>94</v>
          </cell>
        </row>
        <row r="373">
          <cell r="F373">
            <v>371</v>
          </cell>
          <cell r="G373" t="str">
            <v>..</v>
          </cell>
          <cell r="H373">
            <v>72</v>
          </cell>
          <cell r="I373">
            <v>66</v>
          </cell>
          <cell r="J373">
            <v>74</v>
          </cell>
          <cell r="K373">
            <v>76</v>
          </cell>
          <cell r="L373">
            <v>60</v>
          </cell>
          <cell r="M373">
            <v>92</v>
          </cell>
          <cell r="N373">
            <v>86</v>
          </cell>
          <cell r="O373">
            <v>95</v>
          </cell>
          <cell r="P373">
            <v>63</v>
          </cell>
          <cell r="Q373">
            <v>138</v>
          </cell>
          <cell r="R373">
            <v>131</v>
          </cell>
          <cell r="S373">
            <v>118</v>
          </cell>
          <cell r="T373">
            <v>103</v>
          </cell>
          <cell r="U373">
            <v>86</v>
          </cell>
          <cell r="V373">
            <v>104</v>
          </cell>
          <cell r="W373">
            <v>80</v>
          </cell>
          <cell r="X373">
            <v>67</v>
          </cell>
          <cell r="Y373">
            <v>112</v>
          </cell>
          <cell r="Z373">
            <v>103</v>
          </cell>
          <cell r="AA373">
            <v>125</v>
          </cell>
          <cell r="AB373">
            <v>89</v>
          </cell>
          <cell r="AC373">
            <v>258</v>
          </cell>
          <cell r="AD373">
            <v>171</v>
          </cell>
          <cell r="AE373">
            <v>158</v>
          </cell>
          <cell r="AF373">
            <v>129</v>
          </cell>
          <cell r="AG373">
            <v>130</v>
          </cell>
          <cell r="AH373">
            <v>148</v>
          </cell>
          <cell r="AI373">
            <v>157</v>
          </cell>
          <cell r="AJ373">
            <v>124</v>
          </cell>
          <cell r="AK373">
            <v>169</v>
          </cell>
          <cell r="AL373">
            <v>168</v>
          </cell>
          <cell r="AM373">
            <v>163</v>
          </cell>
          <cell r="AN373">
            <v>140</v>
          </cell>
          <cell r="AO373">
            <v>241</v>
          </cell>
          <cell r="AP373">
            <v>189</v>
          </cell>
          <cell r="AQ373">
            <v>206</v>
          </cell>
          <cell r="AR373">
            <v>208</v>
          </cell>
          <cell r="AS373">
            <v>212</v>
          </cell>
          <cell r="AT373">
            <v>186</v>
          </cell>
          <cell r="AU373">
            <v>227</v>
          </cell>
          <cell r="AV373">
            <v>246</v>
          </cell>
        </row>
        <row r="374">
          <cell r="F374">
            <v>372</v>
          </cell>
        </row>
        <row r="375">
          <cell r="F375">
            <v>373</v>
          </cell>
          <cell r="G375" t="str">
            <v>..</v>
          </cell>
          <cell r="H375" t="str">
            <v>..</v>
          </cell>
          <cell r="I375" t="str">
            <v>..</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cell r="Z375" t="str">
            <v>..</v>
          </cell>
          <cell r="AA375" t="str">
            <v>..</v>
          </cell>
          <cell r="AB375" t="str">
            <v>..</v>
          </cell>
          <cell r="AC375" t="str">
            <v>..</v>
          </cell>
          <cell r="AD375" t="str">
            <v>..</v>
          </cell>
          <cell r="AE375" t="str">
            <v>..</v>
          </cell>
          <cell r="AF375">
            <v>11</v>
          </cell>
          <cell r="AG375">
            <v>7</v>
          </cell>
          <cell r="AH375">
            <v>27</v>
          </cell>
          <cell r="AI375">
            <v>15</v>
          </cell>
          <cell r="AJ375">
            <v>35</v>
          </cell>
          <cell r="AK375">
            <v>54</v>
          </cell>
          <cell r="AL375">
            <v>35</v>
          </cell>
          <cell r="AM375">
            <v>47</v>
          </cell>
          <cell r="AN375">
            <v>6</v>
          </cell>
          <cell r="AO375">
            <v>47</v>
          </cell>
          <cell r="AP375">
            <v>21</v>
          </cell>
          <cell r="AQ375">
            <v>72</v>
          </cell>
          <cell r="AR375">
            <v>30</v>
          </cell>
          <cell r="AS375">
            <v>32</v>
          </cell>
          <cell r="AT375">
            <v>22</v>
          </cell>
          <cell r="AU375">
            <v>84</v>
          </cell>
          <cell r="AV375">
            <v>49</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0</v>
          </cell>
          <cell r="EF375">
            <v>0</v>
          </cell>
          <cell r="EG375">
            <v>0</v>
          </cell>
          <cell r="EH375">
            <v>0</v>
          </cell>
          <cell r="EI375">
            <v>0</v>
          </cell>
          <cell r="EJ375">
            <v>0</v>
          </cell>
          <cell r="EK375">
            <v>0</v>
          </cell>
          <cell r="EL375">
            <v>0</v>
          </cell>
          <cell r="EM375">
            <v>0</v>
          </cell>
          <cell r="EN375">
            <v>0</v>
          </cell>
          <cell r="EO375">
            <v>0</v>
          </cell>
          <cell r="EP375">
            <v>0</v>
          </cell>
          <cell r="EQ375">
            <v>0</v>
          </cell>
          <cell r="ER375">
            <v>0</v>
          </cell>
          <cell r="ES375">
            <v>0</v>
          </cell>
          <cell r="ET375">
            <v>0</v>
          </cell>
          <cell r="EU375">
            <v>0</v>
          </cell>
          <cell r="EV375">
            <v>0</v>
          </cell>
          <cell r="EW375">
            <v>0</v>
          </cell>
          <cell r="EX375">
            <v>0</v>
          </cell>
          <cell r="EY375">
            <v>0</v>
          </cell>
          <cell r="EZ375">
            <v>0</v>
          </cell>
          <cell r="FA375">
            <v>0</v>
          </cell>
          <cell r="FB375">
            <v>0</v>
          </cell>
          <cell r="FC375">
            <v>0</v>
          </cell>
          <cell r="FD375">
            <v>0</v>
          </cell>
          <cell r="FE375">
            <v>0</v>
          </cell>
          <cell r="FF375">
            <v>0</v>
          </cell>
          <cell r="FG375">
            <v>0</v>
          </cell>
          <cell r="FH375">
            <v>0</v>
          </cell>
          <cell r="FI375">
            <v>0</v>
          </cell>
          <cell r="FJ375">
            <v>0</v>
          </cell>
          <cell r="FK375">
            <v>0</v>
          </cell>
        </row>
        <row r="376">
          <cell r="F376">
            <v>374</v>
          </cell>
          <cell r="G376" t="str">
            <v>..</v>
          </cell>
          <cell r="H376" t="str">
            <v>..</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cell r="AA376" t="str">
            <v>..</v>
          </cell>
          <cell r="AB376" t="str">
            <v>..</v>
          </cell>
          <cell r="AC376" t="str">
            <v>..</v>
          </cell>
          <cell r="AD376" t="str">
            <v>..</v>
          </cell>
          <cell r="AE376" t="str">
            <v>..</v>
          </cell>
          <cell r="AF376">
            <v>0</v>
          </cell>
          <cell r="AG376">
            <v>0</v>
          </cell>
          <cell r="AH376">
            <v>16</v>
          </cell>
          <cell r="AI376">
            <v>8</v>
          </cell>
          <cell r="AJ376">
            <v>25</v>
          </cell>
          <cell r="AK376">
            <v>37</v>
          </cell>
          <cell r="AL376">
            <v>26</v>
          </cell>
          <cell r="AM376">
            <v>25</v>
          </cell>
          <cell r="AN376">
            <v>0</v>
          </cell>
          <cell r="AO376">
            <v>24</v>
          </cell>
          <cell r="AP376">
            <v>2</v>
          </cell>
          <cell r="AQ376">
            <v>45</v>
          </cell>
          <cell r="AR376">
            <v>4</v>
          </cell>
          <cell r="AS376">
            <v>7</v>
          </cell>
          <cell r="AT376">
            <v>4</v>
          </cell>
          <cell r="AU376">
            <v>55</v>
          </cell>
          <cell r="AV376">
            <v>29</v>
          </cell>
        </row>
        <row r="377">
          <cell r="F377">
            <v>375</v>
          </cell>
          <cell r="G377" t="str">
            <v>..</v>
          </cell>
          <cell r="H377" t="str">
            <v>..</v>
          </cell>
          <cell r="I377" t="str">
            <v>..</v>
          </cell>
          <cell r="J377" t="str">
            <v>..</v>
          </cell>
          <cell r="K377" t="str">
            <v>..</v>
          </cell>
          <cell r="L377" t="str">
            <v>..</v>
          </cell>
          <cell r="M377" t="str">
            <v>..</v>
          </cell>
          <cell r="N377" t="str">
            <v>..</v>
          </cell>
          <cell r="O377" t="str">
            <v>..</v>
          </cell>
          <cell r="P377" t="str">
            <v>..</v>
          </cell>
          <cell r="Q377" t="str">
            <v>..</v>
          </cell>
          <cell r="R377" t="str">
            <v>..</v>
          </cell>
          <cell r="S377" t="str">
            <v>..</v>
          </cell>
          <cell r="T377" t="str">
            <v>..</v>
          </cell>
          <cell r="U377" t="str">
            <v>..</v>
          </cell>
          <cell r="V377" t="str">
            <v>..</v>
          </cell>
          <cell r="W377" t="str">
            <v>..</v>
          </cell>
          <cell r="X377" t="str">
            <v>..</v>
          </cell>
          <cell r="Y377" t="str">
            <v>..</v>
          </cell>
          <cell r="Z377" t="str">
            <v>..</v>
          </cell>
          <cell r="AA377" t="str">
            <v>..</v>
          </cell>
          <cell r="AB377" t="str">
            <v>..</v>
          </cell>
          <cell r="AC377" t="str">
            <v>..</v>
          </cell>
          <cell r="AD377" t="str">
            <v>..</v>
          </cell>
          <cell r="AE377" t="str">
            <v>..</v>
          </cell>
          <cell r="AF377">
            <v>11</v>
          </cell>
          <cell r="AG377">
            <v>7</v>
          </cell>
          <cell r="AH377">
            <v>11</v>
          </cell>
          <cell r="AI377">
            <v>7</v>
          </cell>
          <cell r="AJ377">
            <v>10</v>
          </cell>
          <cell r="AK377">
            <v>17</v>
          </cell>
          <cell r="AL377">
            <v>9</v>
          </cell>
          <cell r="AM377">
            <v>22</v>
          </cell>
          <cell r="AN377">
            <v>6</v>
          </cell>
          <cell r="AO377">
            <v>23</v>
          </cell>
          <cell r="AP377">
            <v>19</v>
          </cell>
          <cell r="AQ377">
            <v>27</v>
          </cell>
          <cell r="AR377">
            <v>26</v>
          </cell>
          <cell r="AS377">
            <v>25</v>
          </cell>
          <cell r="AT377">
            <v>18</v>
          </cell>
          <cell r="AU377">
            <v>29</v>
          </cell>
          <cell r="AV377">
            <v>20</v>
          </cell>
        </row>
        <row r="378">
          <cell r="F378">
            <v>376</v>
          </cell>
        </row>
        <row r="379">
          <cell r="F379">
            <v>377</v>
          </cell>
        </row>
        <row r="380">
          <cell r="F380">
            <v>378</v>
          </cell>
        </row>
        <row r="381">
          <cell r="F381">
            <v>379</v>
          </cell>
          <cell r="G381" t="str">
            <v>..</v>
          </cell>
          <cell r="H381" t="str">
            <v>..</v>
          </cell>
          <cell r="I381" t="str">
            <v>..</v>
          </cell>
          <cell r="J381" t="str">
            <v>..</v>
          </cell>
          <cell r="K381" t="str">
            <v>..</v>
          </cell>
          <cell r="L381" t="str">
            <v>..</v>
          </cell>
          <cell r="M381" t="str">
            <v>..</v>
          </cell>
          <cell r="N381">
            <v>459</v>
          </cell>
          <cell r="O381">
            <v>539</v>
          </cell>
          <cell r="P381">
            <v>307</v>
          </cell>
          <cell r="Q381">
            <v>505</v>
          </cell>
          <cell r="R381">
            <v>437</v>
          </cell>
          <cell r="S381">
            <v>475</v>
          </cell>
          <cell r="T381">
            <v>443</v>
          </cell>
          <cell r="U381">
            <v>516</v>
          </cell>
          <cell r="V381">
            <v>449</v>
          </cell>
          <cell r="W381">
            <v>500</v>
          </cell>
          <cell r="X381">
            <v>384</v>
          </cell>
          <cell r="Y381">
            <v>464</v>
          </cell>
          <cell r="Z381">
            <v>449</v>
          </cell>
          <cell r="AA381">
            <v>475</v>
          </cell>
          <cell r="AB381">
            <v>322</v>
          </cell>
          <cell r="AC381">
            <v>508</v>
          </cell>
          <cell r="AD381">
            <v>409</v>
          </cell>
          <cell r="AE381">
            <v>443</v>
          </cell>
          <cell r="AF381">
            <v>388</v>
          </cell>
          <cell r="AG381">
            <v>414</v>
          </cell>
          <cell r="AH381">
            <v>503</v>
          </cell>
          <cell r="AI381">
            <v>414</v>
          </cell>
          <cell r="AJ381">
            <v>336</v>
          </cell>
          <cell r="AK381">
            <v>382</v>
          </cell>
          <cell r="AL381">
            <v>355</v>
          </cell>
          <cell r="AM381">
            <v>305</v>
          </cell>
          <cell r="AN381">
            <v>218</v>
          </cell>
          <cell r="AO381">
            <v>303</v>
          </cell>
          <cell r="AP381">
            <v>269</v>
          </cell>
          <cell r="AQ381">
            <v>254</v>
          </cell>
          <cell r="AR381">
            <v>297</v>
          </cell>
          <cell r="AS381">
            <v>353</v>
          </cell>
          <cell r="AT381">
            <v>321</v>
          </cell>
          <cell r="AU381">
            <v>387</v>
          </cell>
          <cell r="AV381">
            <v>295</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row>
        <row r="382">
          <cell r="F382">
            <v>380</v>
          </cell>
          <cell r="G382" t="str">
            <v>..</v>
          </cell>
          <cell r="H382" t="str">
            <v>..</v>
          </cell>
          <cell r="I382" t="str">
            <v>..</v>
          </cell>
          <cell r="J382" t="str">
            <v>..</v>
          </cell>
          <cell r="K382" t="str">
            <v>..</v>
          </cell>
          <cell r="L382" t="str">
            <v>..</v>
          </cell>
          <cell r="M382" t="str">
            <v>..</v>
          </cell>
          <cell r="N382">
            <v>219</v>
          </cell>
          <cell r="O382">
            <v>235</v>
          </cell>
          <cell r="P382">
            <v>136</v>
          </cell>
          <cell r="Q382">
            <v>206</v>
          </cell>
          <cell r="R382">
            <v>205</v>
          </cell>
          <cell r="S382">
            <v>208</v>
          </cell>
          <cell r="T382">
            <v>196</v>
          </cell>
          <cell r="U382">
            <v>207</v>
          </cell>
          <cell r="V382">
            <v>166</v>
          </cell>
          <cell r="W382">
            <v>196</v>
          </cell>
          <cell r="X382">
            <v>164</v>
          </cell>
          <cell r="Y382">
            <v>184</v>
          </cell>
          <cell r="Z382">
            <v>180</v>
          </cell>
          <cell r="AA382">
            <v>166</v>
          </cell>
          <cell r="AB382">
            <v>135</v>
          </cell>
          <cell r="AC382">
            <v>199</v>
          </cell>
          <cell r="AD382">
            <v>144</v>
          </cell>
          <cell r="AE382">
            <v>155</v>
          </cell>
          <cell r="AF382">
            <v>126</v>
          </cell>
          <cell r="AG382">
            <v>151</v>
          </cell>
          <cell r="AH382">
            <v>159</v>
          </cell>
          <cell r="AI382">
            <v>124</v>
          </cell>
          <cell r="AJ382">
            <v>114</v>
          </cell>
          <cell r="AK382">
            <v>126</v>
          </cell>
          <cell r="AL382">
            <v>93</v>
          </cell>
          <cell r="AM382">
            <v>97</v>
          </cell>
          <cell r="AN382">
            <v>49</v>
          </cell>
          <cell r="AO382">
            <v>99</v>
          </cell>
          <cell r="AP382">
            <v>98</v>
          </cell>
          <cell r="AQ382">
            <v>77</v>
          </cell>
          <cell r="AR382">
            <v>95</v>
          </cell>
          <cell r="AS382">
            <v>125</v>
          </cell>
          <cell r="AT382">
            <v>108</v>
          </cell>
          <cell r="AU382">
            <v>129</v>
          </cell>
          <cell r="AV382">
            <v>103</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row>
        <row r="383">
          <cell r="F383">
            <v>381</v>
          </cell>
          <cell r="N383">
            <v>16</v>
          </cell>
          <cell r="O383">
            <v>23</v>
          </cell>
          <cell r="P383">
            <v>7</v>
          </cell>
          <cell r="Q383">
            <v>25</v>
          </cell>
          <cell r="R383">
            <v>16</v>
          </cell>
          <cell r="S383">
            <v>7</v>
          </cell>
          <cell r="T383">
            <v>9</v>
          </cell>
          <cell r="U383">
            <v>24</v>
          </cell>
          <cell r="V383">
            <v>16</v>
          </cell>
          <cell r="W383">
            <v>6</v>
          </cell>
          <cell r="X383">
            <v>15</v>
          </cell>
          <cell r="Y383">
            <v>35</v>
          </cell>
          <cell r="Z383">
            <v>16</v>
          </cell>
          <cell r="AA383">
            <v>14</v>
          </cell>
          <cell r="AB383">
            <v>8</v>
          </cell>
          <cell r="AC383">
            <v>17</v>
          </cell>
          <cell r="AD383">
            <v>7</v>
          </cell>
          <cell r="AE383">
            <v>4</v>
          </cell>
          <cell r="AF383">
            <v>5</v>
          </cell>
          <cell r="AG383">
            <v>38</v>
          </cell>
          <cell r="AH383">
            <v>9</v>
          </cell>
          <cell r="AI383">
            <v>2</v>
          </cell>
          <cell r="AJ383">
            <v>17</v>
          </cell>
          <cell r="AK383">
            <v>25</v>
          </cell>
          <cell r="AL383">
            <v>12</v>
          </cell>
          <cell r="AM383">
            <v>21</v>
          </cell>
          <cell r="AN383">
            <v>1</v>
          </cell>
          <cell r="AO383">
            <v>31</v>
          </cell>
          <cell r="AP383">
            <v>12</v>
          </cell>
          <cell r="AQ383">
            <v>7</v>
          </cell>
          <cell r="AR383">
            <v>15</v>
          </cell>
          <cell r="AS383">
            <v>22</v>
          </cell>
          <cell r="AT383">
            <v>11</v>
          </cell>
          <cell r="AU383">
            <v>17</v>
          </cell>
          <cell r="AV383">
            <v>21</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row>
        <row r="384">
          <cell r="F384">
            <v>382</v>
          </cell>
          <cell r="G384" t="str">
            <v>..</v>
          </cell>
          <cell r="H384" t="str">
            <v>..</v>
          </cell>
          <cell r="I384" t="str">
            <v>..</v>
          </cell>
          <cell r="J384" t="str">
            <v>..</v>
          </cell>
          <cell r="K384" t="str">
            <v>..</v>
          </cell>
          <cell r="L384" t="str">
            <v>..</v>
          </cell>
          <cell r="M384" t="str">
            <v>..</v>
          </cell>
          <cell r="N384">
            <v>203</v>
          </cell>
          <cell r="O384">
            <v>214</v>
          </cell>
          <cell r="P384">
            <v>129</v>
          </cell>
          <cell r="Q384">
            <v>181</v>
          </cell>
          <cell r="R384">
            <v>195</v>
          </cell>
          <cell r="S384">
            <v>201</v>
          </cell>
          <cell r="T384">
            <v>187</v>
          </cell>
          <cell r="U384">
            <v>183</v>
          </cell>
          <cell r="V384">
            <v>150</v>
          </cell>
          <cell r="W384">
            <v>190</v>
          </cell>
          <cell r="X384">
            <v>149</v>
          </cell>
          <cell r="Y384">
            <v>149</v>
          </cell>
          <cell r="Z384">
            <v>164</v>
          </cell>
          <cell r="AA384">
            <v>152</v>
          </cell>
          <cell r="AB384">
            <v>127</v>
          </cell>
          <cell r="AC384">
            <v>182</v>
          </cell>
          <cell r="AD384">
            <v>137</v>
          </cell>
          <cell r="AE384">
            <v>151</v>
          </cell>
          <cell r="AF384">
            <v>121</v>
          </cell>
          <cell r="AG384">
            <v>113</v>
          </cell>
          <cell r="AH384">
            <v>150</v>
          </cell>
          <cell r="AI384">
            <v>122</v>
          </cell>
          <cell r="AJ384">
            <v>97</v>
          </cell>
          <cell r="AK384">
            <v>101</v>
          </cell>
          <cell r="AL384">
            <v>81</v>
          </cell>
          <cell r="AM384">
            <v>76</v>
          </cell>
          <cell r="AN384">
            <v>48</v>
          </cell>
          <cell r="AO384">
            <v>68</v>
          </cell>
          <cell r="AP384">
            <v>86</v>
          </cell>
          <cell r="AQ384">
            <v>70</v>
          </cell>
          <cell r="AR384">
            <v>80</v>
          </cell>
          <cell r="AS384">
            <v>103</v>
          </cell>
          <cell r="AT384">
            <v>97</v>
          </cell>
          <cell r="AU384">
            <v>112</v>
          </cell>
          <cell r="AV384">
            <v>82</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row>
        <row r="385">
          <cell r="F385">
            <v>383</v>
          </cell>
          <cell r="G385" t="str">
            <v>..</v>
          </cell>
          <cell r="H385" t="str">
            <v>..</v>
          </cell>
          <cell r="I385" t="str">
            <v>..</v>
          </cell>
          <cell r="J385" t="str">
            <v>..</v>
          </cell>
          <cell r="K385" t="str">
            <v>..</v>
          </cell>
          <cell r="L385" t="str">
            <v>..</v>
          </cell>
          <cell r="M385" t="str">
            <v>..</v>
          </cell>
          <cell r="N385">
            <v>217</v>
          </cell>
          <cell r="O385">
            <v>273</v>
          </cell>
          <cell r="P385">
            <v>151</v>
          </cell>
          <cell r="Q385">
            <v>272</v>
          </cell>
          <cell r="R385">
            <v>219</v>
          </cell>
          <cell r="S385">
            <v>255</v>
          </cell>
          <cell r="T385">
            <v>214</v>
          </cell>
          <cell r="U385">
            <v>273</v>
          </cell>
          <cell r="V385">
            <v>249</v>
          </cell>
          <cell r="W385">
            <v>275</v>
          </cell>
          <cell r="X385">
            <v>200</v>
          </cell>
          <cell r="Y385">
            <v>257</v>
          </cell>
          <cell r="Z385">
            <v>244</v>
          </cell>
          <cell r="AA385">
            <v>284</v>
          </cell>
          <cell r="AB385">
            <v>168</v>
          </cell>
          <cell r="AC385">
            <v>272</v>
          </cell>
          <cell r="AD385">
            <v>247</v>
          </cell>
          <cell r="AE385">
            <v>282</v>
          </cell>
          <cell r="AF385">
            <v>262</v>
          </cell>
          <cell r="AG385">
            <v>263</v>
          </cell>
          <cell r="AH385">
            <v>344</v>
          </cell>
          <cell r="AI385">
            <v>290</v>
          </cell>
          <cell r="AJ385">
            <v>222</v>
          </cell>
          <cell r="AK385">
            <v>256</v>
          </cell>
          <cell r="AL385">
            <v>262</v>
          </cell>
          <cell r="AM385">
            <v>208</v>
          </cell>
          <cell r="AN385">
            <v>169</v>
          </cell>
          <cell r="AO385">
            <v>204</v>
          </cell>
          <cell r="AP385">
            <v>171</v>
          </cell>
          <cell r="AQ385">
            <v>177</v>
          </cell>
          <cell r="AR385">
            <v>202</v>
          </cell>
          <cell r="AS385">
            <v>228</v>
          </cell>
          <cell r="AT385">
            <v>213</v>
          </cell>
          <cell r="AU385">
            <v>258</v>
          </cell>
          <cell r="AV385">
            <v>192</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row>
        <row r="386">
          <cell r="F386">
            <v>384</v>
          </cell>
          <cell r="N386">
            <v>20</v>
          </cell>
          <cell r="O386">
            <v>18</v>
          </cell>
          <cell r="P386">
            <v>11</v>
          </cell>
          <cell r="Q386">
            <v>38</v>
          </cell>
          <cell r="R386">
            <v>34</v>
          </cell>
          <cell r="S386">
            <v>31</v>
          </cell>
          <cell r="T386">
            <v>24</v>
          </cell>
          <cell r="U386">
            <v>36</v>
          </cell>
          <cell r="V386">
            <v>17</v>
          </cell>
          <cell r="W386">
            <v>13</v>
          </cell>
          <cell r="X386">
            <v>24</v>
          </cell>
          <cell r="Y386">
            <v>19</v>
          </cell>
          <cell r="Z386">
            <v>24</v>
          </cell>
          <cell r="AA386">
            <v>22</v>
          </cell>
          <cell r="AB386">
            <v>16</v>
          </cell>
          <cell r="AC386">
            <v>38</v>
          </cell>
          <cell r="AD386">
            <v>24</v>
          </cell>
          <cell r="AE386">
            <v>15</v>
          </cell>
          <cell r="AF386">
            <v>17</v>
          </cell>
          <cell r="AG386">
            <v>45</v>
          </cell>
          <cell r="AH386">
            <v>30</v>
          </cell>
          <cell r="AI386">
            <v>19</v>
          </cell>
          <cell r="AJ386">
            <v>33</v>
          </cell>
          <cell r="AK386">
            <v>51</v>
          </cell>
          <cell r="AL386">
            <v>38</v>
          </cell>
          <cell r="AM386">
            <v>33</v>
          </cell>
          <cell r="AN386">
            <v>19</v>
          </cell>
          <cell r="AO386">
            <v>38</v>
          </cell>
          <cell r="AP386">
            <v>41</v>
          </cell>
          <cell r="AQ386">
            <v>40</v>
          </cell>
          <cell r="AR386">
            <v>25</v>
          </cell>
          <cell r="AS386">
            <v>44</v>
          </cell>
          <cell r="AT386">
            <v>22</v>
          </cell>
          <cell r="AU386">
            <v>47</v>
          </cell>
          <cell r="AV386">
            <v>37</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row>
        <row r="387">
          <cell r="F387">
            <v>385</v>
          </cell>
          <cell r="G387" t="str">
            <v>..</v>
          </cell>
          <cell r="H387" t="str">
            <v>..</v>
          </cell>
          <cell r="I387" t="str">
            <v>..</v>
          </cell>
          <cell r="J387" t="str">
            <v>..</v>
          </cell>
          <cell r="K387" t="str">
            <v>..</v>
          </cell>
          <cell r="L387" t="str">
            <v>..</v>
          </cell>
          <cell r="M387" t="str">
            <v>..</v>
          </cell>
          <cell r="N387">
            <v>197</v>
          </cell>
          <cell r="O387">
            <v>255</v>
          </cell>
          <cell r="P387">
            <v>140</v>
          </cell>
          <cell r="Q387">
            <v>234</v>
          </cell>
          <cell r="R387">
            <v>185</v>
          </cell>
          <cell r="S387">
            <v>224</v>
          </cell>
          <cell r="T387">
            <v>190</v>
          </cell>
          <cell r="U387">
            <v>237</v>
          </cell>
          <cell r="V387">
            <v>232</v>
          </cell>
          <cell r="W387">
            <v>262</v>
          </cell>
          <cell r="X387">
            <v>176</v>
          </cell>
          <cell r="Y387">
            <v>238</v>
          </cell>
          <cell r="Z387">
            <v>220</v>
          </cell>
          <cell r="AA387">
            <v>262</v>
          </cell>
          <cell r="AB387">
            <v>152</v>
          </cell>
          <cell r="AC387">
            <v>234</v>
          </cell>
          <cell r="AD387">
            <v>223</v>
          </cell>
          <cell r="AE387">
            <v>267</v>
          </cell>
          <cell r="AF387">
            <v>245</v>
          </cell>
          <cell r="AG387">
            <v>218</v>
          </cell>
          <cell r="AH387">
            <v>314</v>
          </cell>
          <cell r="AI387">
            <v>271</v>
          </cell>
          <cell r="AJ387">
            <v>189</v>
          </cell>
          <cell r="AK387">
            <v>205</v>
          </cell>
          <cell r="AL387">
            <v>224</v>
          </cell>
          <cell r="AM387">
            <v>175</v>
          </cell>
          <cell r="AN387">
            <v>150</v>
          </cell>
          <cell r="AO387">
            <v>166</v>
          </cell>
          <cell r="AP387">
            <v>130</v>
          </cell>
          <cell r="AQ387">
            <v>137</v>
          </cell>
          <cell r="AR387">
            <v>177</v>
          </cell>
          <cell r="AS387">
            <v>184</v>
          </cell>
          <cell r="AT387">
            <v>191</v>
          </cell>
          <cell r="AU387">
            <v>211</v>
          </cell>
          <cell r="AV387">
            <v>155</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row>
        <row r="388">
          <cell r="F388">
            <v>386</v>
          </cell>
        </row>
        <row r="389">
          <cell r="F389">
            <v>387</v>
          </cell>
          <cell r="G389" t="str">
            <v>..</v>
          </cell>
          <cell r="H389" t="str">
            <v>..</v>
          </cell>
          <cell r="I389" t="str">
            <v>..</v>
          </cell>
          <cell r="J389" t="str">
            <v>..</v>
          </cell>
          <cell r="K389" t="str">
            <v>..</v>
          </cell>
          <cell r="L389" t="str">
            <v>..</v>
          </cell>
          <cell r="M389" t="str">
            <v>..</v>
          </cell>
          <cell r="N389">
            <v>38</v>
          </cell>
          <cell r="O389">
            <v>59</v>
          </cell>
          <cell r="P389">
            <v>29</v>
          </cell>
          <cell r="Q389">
            <v>31</v>
          </cell>
          <cell r="R389">
            <v>41</v>
          </cell>
          <cell r="S389">
            <v>54</v>
          </cell>
          <cell r="T389">
            <v>32</v>
          </cell>
          <cell r="U389">
            <v>35</v>
          </cell>
          <cell r="V389">
            <v>29</v>
          </cell>
          <cell r="W389">
            <v>36</v>
          </cell>
          <cell r="X389">
            <v>52</v>
          </cell>
          <cell r="Y389">
            <v>43</v>
          </cell>
          <cell r="Z389">
            <v>50</v>
          </cell>
          <cell r="AA389">
            <v>32</v>
          </cell>
          <cell r="AB389">
            <v>17</v>
          </cell>
          <cell r="AC389">
            <v>41</v>
          </cell>
          <cell r="AD389">
            <v>34</v>
          </cell>
          <cell r="AE389">
            <v>35</v>
          </cell>
          <cell r="AF389">
            <v>35</v>
          </cell>
          <cell r="AG389">
            <v>53</v>
          </cell>
          <cell r="AH389">
            <v>37</v>
          </cell>
          <cell r="AI389">
            <v>46</v>
          </cell>
          <cell r="AJ389">
            <v>48</v>
          </cell>
          <cell r="AK389">
            <v>35</v>
          </cell>
          <cell r="AL389">
            <v>43</v>
          </cell>
          <cell r="AM389">
            <v>69</v>
          </cell>
          <cell r="AN389">
            <v>34</v>
          </cell>
          <cell r="AO389">
            <v>54</v>
          </cell>
          <cell r="AP389">
            <v>71</v>
          </cell>
          <cell r="AQ389">
            <v>31</v>
          </cell>
          <cell r="AR389">
            <v>50</v>
          </cell>
          <cell r="AS389">
            <v>40</v>
          </cell>
          <cell r="AT389">
            <v>51</v>
          </cell>
          <cell r="AU389">
            <v>60</v>
          </cell>
          <cell r="AV389">
            <v>28</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row>
        <row r="390">
          <cell r="F390">
            <v>388</v>
          </cell>
          <cell r="G390" t="str">
            <v>..</v>
          </cell>
          <cell r="H390" t="str">
            <v>..</v>
          </cell>
          <cell r="I390" t="str">
            <v>..</v>
          </cell>
          <cell r="J390" t="str">
            <v>..</v>
          </cell>
          <cell r="K390" t="str">
            <v>..</v>
          </cell>
          <cell r="L390" t="str">
            <v>..</v>
          </cell>
          <cell r="M390" t="str">
            <v>..</v>
          </cell>
          <cell r="N390">
            <v>14</v>
          </cell>
          <cell r="O390">
            <v>32</v>
          </cell>
          <cell r="P390">
            <v>13</v>
          </cell>
          <cell r="Q390">
            <v>12</v>
          </cell>
          <cell r="R390">
            <v>17</v>
          </cell>
          <cell r="S390">
            <v>36</v>
          </cell>
          <cell r="T390">
            <v>15</v>
          </cell>
          <cell r="U390">
            <v>22</v>
          </cell>
          <cell r="V390">
            <v>13</v>
          </cell>
          <cell r="W390">
            <v>26</v>
          </cell>
          <cell r="X390">
            <v>27</v>
          </cell>
          <cell r="Y390">
            <v>28</v>
          </cell>
          <cell r="Z390">
            <v>28</v>
          </cell>
          <cell r="AA390">
            <v>19</v>
          </cell>
          <cell r="AB390">
            <v>7</v>
          </cell>
          <cell r="AC390">
            <v>24</v>
          </cell>
          <cell r="AD390">
            <v>18</v>
          </cell>
          <cell r="AE390">
            <v>25</v>
          </cell>
          <cell r="AF390">
            <v>16</v>
          </cell>
          <cell r="AG390">
            <v>33</v>
          </cell>
          <cell r="AH390">
            <v>20</v>
          </cell>
          <cell r="AI390">
            <v>28</v>
          </cell>
          <cell r="AJ390">
            <v>31</v>
          </cell>
          <cell r="AK390">
            <v>24</v>
          </cell>
          <cell r="AL390">
            <v>28</v>
          </cell>
          <cell r="AM390">
            <v>40</v>
          </cell>
          <cell r="AN390">
            <v>18</v>
          </cell>
          <cell r="AO390">
            <v>26</v>
          </cell>
          <cell r="AP390">
            <v>49</v>
          </cell>
          <cell r="AQ390">
            <v>23</v>
          </cell>
          <cell r="AR390">
            <v>24</v>
          </cell>
          <cell r="AS390">
            <v>23</v>
          </cell>
          <cell r="AT390">
            <v>34</v>
          </cell>
          <cell r="AU390">
            <v>35</v>
          </cell>
          <cell r="AV390">
            <v>16</v>
          </cell>
        </row>
        <row r="391">
          <cell r="F391">
            <v>389</v>
          </cell>
          <cell r="N391">
            <v>5</v>
          </cell>
          <cell r="O391">
            <v>11</v>
          </cell>
          <cell r="P391">
            <v>2</v>
          </cell>
          <cell r="Q391">
            <v>2</v>
          </cell>
          <cell r="R391">
            <v>13</v>
          </cell>
          <cell r="S391">
            <v>3</v>
          </cell>
          <cell r="T391">
            <v>4</v>
          </cell>
          <cell r="U391">
            <v>8</v>
          </cell>
          <cell r="V391">
            <v>7</v>
          </cell>
          <cell r="W391">
            <v>3</v>
          </cell>
          <cell r="X391">
            <v>12</v>
          </cell>
          <cell r="Y391">
            <v>12</v>
          </cell>
          <cell r="Z391">
            <v>4</v>
          </cell>
          <cell r="AA391">
            <v>6</v>
          </cell>
          <cell r="AB391">
            <v>2</v>
          </cell>
          <cell r="AC391">
            <v>3</v>
          </cell>
          <cell r="AD391">
            <v>6</v>
          </cell>
          <cell r="AE391">
            <v>1</v>
          </cell>
          <cell r="AF391">
            <v>0</v>
          </cell>
          <cell r="AG391">
            <v>10</v>
          </cell>
          <cell r="AH391">
            <v>3</v>
          </cell>
          <cell r="AI391">
            <v>0</v>
          </cell>
          <cell r="AJ391">
            <v>7</v>
          </cell>
          <cell r="AK391">
            <v>3</v>
          </cell>
          <cell r="AL391">
            <v>5</v>
          </cell>
          <cell r="AM391">
            <v>10</v>
          </cell>
          <cell r="AN391">
            <v>1</v>
          </cell>
          <cell r="AO391">
            <v>14</v>
          </cell>
          <cell r="AP391">
            <v>5</v>
          </cell>
          <cell r="AQ391">
            <v>4</v>
          </cell>
          <cell r="AR391">
            <v>6</v>
          </cell>
          <cell r="AS391">
            <v>5</v>
          </cell>
          <cell r="AT391">
            <v>4</v>
          </cell>
          <cell r="AU391">
            <v>7</v>
          </cell>
          <cell r="AV391">
            <v>4</v>
          </cell>
        </row>
        <row r="392">
          <cell r="F392">
            <v>390</v>
          </cell>
          <cell r="G392" t="str">
            <v>..</v>
          </cell>
          <cell r="H392" t="str">
            <v>..</v>
          </cell>
          <cell r="I392" t="str">
            <v>..</v>
          </cell>
          <cell r="J392" t="str">
            <v>..</v>
          </cell>
          <cell r="K392" t="str">
            <v>..</v>
          </cell>
          <cell r="L392" t="str">
            <v>..</v>
          </cell>
          <cell r="M392" t="str">
            <v>..</v>
          </cell>
          <cell r="N392">
            <v>9</v>
          </cell>
          <cell r="O392">
            <v>23</v>
          </cell>
          <cell r="P392">
            <v>11</v>
          </cell>
          <cell r="Q392">
            <v>10</v>
          </cell>
          <cell r="R392">
            <v>10</v>
          </cell>
          <cell r="S392">
            <v>33</v>
          </cell>
          <cell r="T392">
            <v>11</v>
          </cell>
          <cell r="U392">
            <v>14</v>
          </cell>
          <cell r="V392">
            <v>6</v>
          </cell>
          <cell r="W392">
            <v>23</v>
          </cell>
          <cell r="X392">
            <v>15</v>
          </cell>
          <cell r="Y392">
            <v>16</v>
          </cell>
          <cell r="Z392">
            <v>24</v>
          </cell>
          <cell r="AA392">
            <v>13</v>
          </cell>
          <cell r="AB392">
            <v>5</v>
          </cell>
          <cell r="AC392">
            <v>21</v>
          </cell>
          <cell r="AD392">
            <v>12</v>
          </cell>
          <cell r="AE392">
            <v>24</v>
          </cell>
          <cell r="AF392">
            <v>16</v>
          </cell>
          <cell r="AG392">
            <v>23</v>
          </cell>
          <cell r="AH392">
            <v>17</v>
          </cell>
          <cell r="AI392">
            <v>28</v>
          </cell>
          <cell r="AJ392">
            <v>24</v>
          </cell>
          <cell r="AK392">
            <v>21</v>
          </cell>
          <cell r="AL392">
            <v>23</v>
          </cell>
          <cell r="AM392">
            <v>30</v>
          </cell>
          <cell r="AN392">
            <v>17</v>
          </cell>
          <cell r="AO392">
            <v>12</v>
          </cell>
          <cell r="AP392">
            <v>44</v>
          </cell>
          <cell r="AQ392">
            <v>19</v>
          </cell>
          <cell r="AR392">
            <v>18</v>
          </cell>
          <cell r="AS392">
            <v>18</v>
          </cell>
          <cell r="AT392">
            <v>30</v>
          </cell>
          <cell r="AU392">
            <v>28</v>
          </cell>
          <cell r="AV392">
            <v>12</v>
          </cell>
        </row>
        <row r="393">
          <cell r="F393">
            <v>391</v>
          </cell>
          <cell r="G393" t="str">
            <v>..</v>
          </cell>
          <cell r="H393" t="str">
            <v>..</v>
          </cell>
          <cell r="I393" t="str">
            <v>..</v>
          </cell>
          <cell r="J393" t="str">
            <v>..</v>
          </cell>
          <cell r="K393" t="str">
            <v>..</v>
          </cell>
          <cell r="L393" t="str">
            <v>..</v>
          </cell>
          <cell r="M393" t="str">
            <v>..</v>
          </cell>
          <cell r="N393">
            <v>24</v>
          </cell>
          <cell r="O393">
            <v>27</v>
          </cell>
          <cell r="P393">
            <v>16</v>
          </cell>
          <cell r="Q393">
            <v>19</v>
          </cell>
          <cell r="R393">
            <v>24</v>
          </cell>
          <cell r="S393">
            <v>18</v>
          </cell>
          <cell r="T393">
            <v>17</v>
          </cell>
          <cell r="U393">
            <v>13</v>
          </cell>
          <cell r="V393">
            <v>16</v>
          </cell>
          <cell r="W393">
            <v>10</v>
          </cell>
          <cell r="X393">
            <v>25</v>
          </cell>
          <cell r="Y393">
            <v>15</v>
          </cell>
          <cell r="Z393">
            <v>22</v>
          </cell>
          <cell r="AA393">
            <v>13</v>
          </cell>
          <cell r="AB393">
            <v>10</v>
          </cell>
          <cell r="AC393">
            <v>17</v>
          </cell>
          <cell r="AD393">
            <v>16</v>
          </cell>
          <cell r="AE393">
            <v>10</v>
          </cell>
          <cell r="AF393">
            <v>19</v>
          </cell>
          <cell r="AG393">
            <v>20</v>
          </cell>
          <cell r="AH393">
            <v>17</v>
          </cell>
          <cell r="AI393">
            <v>18</v>
          </cell>
          <cell r="AJ393">
            <v>17</v>
          </cell>
          <cell r="AK393">
            <v>11</v>
          </cell>
          <cell r="AL393">
            <v>15</v>
          </cell>
          <cell r="AM393">
            <v>29</v>
          </cell>
          <cell r="AN393">
            <v>16</v>
          </cell>
          <cell r="AO393">
            <v>28</v>
          </cell>
          <cell r="AP393">
            <v>22</v>
          </cell>
          <cell r="AQ393">
            <v>8</v>
          </cell>
          <cell r="AR393">
            <v>26</v>
          </cell>
          <cell r="AS393">
            <v>17</v>
          </cell>
          <cell r="AT393">
            <v>17</v>
          </cell>
          <cell r="AU393">
            <v>25</v>
          </cell>
          <cell r="AV393">
            <v>12</v>
          </cell>
        </row>
        <row r="394">
          <cell r="F394">
            <v>392</v>
          </cell>
          <cell r="N394">
            <v>5</v>
          </cell>
          <cell r="O394">
            <v>3</v>
          </cell>
          <cell r="P394">
            <v>0</v>
          </cell>
          <cell r="Q394">
            <v>5</v>
          </cell>
          <cell r="R394">
            <v>12</v>
          </cell>
          <cell r="S394">
            <v>6</v>
          </cell>
          <cell r="T394">
            <v>6</v>
          </cell>
          <cell r="U394">
            <v>7</v>
          </cell>
          <cell r="V394">
            <v>3</v>
          </cell>
          <cell r="W394">
            <v>0</v>
          </cell>
          <cell r="X394">
            <v>13</v>
          </cell>
          <cell r="Y394">
            <v>2</v>
          </cell>
          <cell r="Z394">
            <v>5</v>
          </cell>
          <cell r="AA394">
            <v>3</v>
          </cell>
          <cell r="AB394">
            <v>4</v>
          </cell>
          <cell r="AC394">
            <v>4</v>
          </cell>
          <cell r="AD394">
            <v>3</v>
          </cell>
          <cell r="AE394">
            <v>1</v>
          </cell>
          <cell r="AF394">
            <v>1</v>
          </cell>
          <cell r="AG394">
            <v>9</v>
          </cell>
          <cell r="AH394">
            <v>5</v>
          </cell>
          <cell r="AI394">
            <v>2</v>
          </cell>
          <cell r="AJ394">
            <v>10</v>
          </cell>
          <cell r="AK394">
            <v>5</v>
          </cell>
          <cell r="AL394">
            <v>7</v>
          </cell>
          <cell r="AM394">
            <v>11</v>
          </cell>
          <cell r="AN394">
            <v>7</v>
          </cell>
          <cell r="AO394">
            <v>6</v>
          </cell>
          <cell r="AP394">
            <v>11</v>
          </cell>
          <cell r="AQ394">
            <v>2</v>
          </cell>
          <cell r="AR394">
            <v>5</v>
          </cell>
          <cell r="AS394">
            <v>3</v>
          </cell>
          <cell r="AT394">
            <v>3</v>
          </cell>
          <cell r="AU394">
            <v>4</v>
          </cell>
          <cell r="AV394">
            <v>3</v>
          </cell>
        </row>
        <row r="395">
          <cell r="F395">
            <v>393</v>
          </cell>
          <cell r="G395" t="str">
            <v>..</v>
          </cell>
          <cell r="H395" t="str">
            <v>..</v>
          </cell>
          <cell r="I395" t="str">
            <v>..</v>
          </cell>
          <cell r="J395" t="str">
            <v>..</v>
          </cell>
          <cell r="K395" t="str">
            <v>..</v>
          </cell>
          <cell r="L395" t="str">
            <v>..</v>
          </cell>
          <cell r="M395" t="str">
            <v>..</v>
          </cell>
          <cell r="N395">
            <v>19</v>
          </cell>
          <cell r="O395">
            <v>24</v>
          </cell>
          <cell r="P395">
            <v>16</v>
          </cell>
          <cell r="Q395">
            <v>14</v>
          </cell>
          <cell r="R395">
            <v>12</v>
          </cell>
          <cell r="S395">
            <v>12</v>
          </cell>
          <cell r="T395">
            <v>11</v>
          </cell>
          <cell r="U395">
            <v>6</v>
          </cell>
          <cell r="V395">
            <v>13</v>
          </cell>
          <cell r="W395">
            <v>10</v>
          </cell>
          <cell r="X395">
            <v>12</v>
          </cell>
          <cell r="Y395">
            <v>13</v>
          </cell>
          <cell r="Z395">
            <v>17</v>
          </cell>
          <cell r="AA395">
            <v>10</v>
          </cell>
          <cell r="AB395">
            <v>6</v>
          </cell>
          <cell r="AC395">
            <v>13</v>
          </cell>
          <cell r="AD395">
            <v>13</v>
          </cell>
          <cell r="AE395">
            <v>9</v>
          </cell>
          <cell r="AF395">
            <v>18</v>
          </cell>
          <cell r="AG395">
            <v>11</v>
          </cell>
          <cell r="AH395">
            <v>12</v>
          </cell>
          <cell r="AI395">
            <v>16</v>
          </cell>
          <cell r="AJ395">
            <v>7</v>
          </cell>
          <cell r="AK395">
            <v>6</v>
          </cell>
          <cell r="AL395">
            <v>8</v>
          </cell>
          <cell r="AM395">
            <v>18</v>
          </cell>
          <cell r="AN395">
            <v>9</v>
          </cell>
          <cell r="AO395">
            <v>22</v>
          </cell>
          <cell r="AP395">
            <v>11</v>
          </cell>
          <cell r="AQ395">
            <v>6</v>
          </cell>
          <cell r="AR395">
            <v>21</v>
          </cell>
          <cell r="AS395">
            <v>14</v>
          </cell>
          <cell r="AT395">
            <v>14</v>
          </cell>
          <cell r="AU395">
            <v>21</v>
          </cell>
          <cell r="AV395">
            <v>9</v>
          </cell>
        </row>
        <row r="396">
          <cell r="F396">
            <v>394</v>
          </cell>
          <cell r="G396" t="str">
            <v>..</v>
          </cell>
          <cell r="H396" t="str">
            <v>..</v>
          </cell>
          <cell r="I396" t="str">
            <v>..</v>
          </cell>
          <cell r="J396" t="str">
            <v>..</v>
          </cell>
          <cell r="K396" t="str">
            <v>..</v>
          </cell>
          <cell r="L396" t="str">
            <v>..</v>
          </cell>
          <cell r="M396" t="str">
            <v>..</v>
          </cell>
          <cell r="Q396">
            <v>0</v>
          </cell>
          <cell r="R396">
            <v>0</v>
          </cell>
          <cell r="S396">
            <v>3</v>
          </cell>
          <cell r="T396">
            <v>2</v>
          </cell>
          <cell r="V396">
            <v>1</v>
          </cell>
          <cell r="Y396">
            <v>1</v>
          </cell>
          <cell r="Z396">
            <v>1</v>
          </cell>
          <cell r="AA396">
            <v>5</v>
          </cell>
          <cell r="AC396">
            <v>2</v>
          </cell>
          <cell r="AD396">
            <v>1</v>
          </cell>
          <cell r="AE396">
            <v>11</v>
          </cell>
          <cell r="AF396">
            <v>2</v>
          </cell>
          <cell r="AG396">
            <v>1</v>
          </cell>
          <cell r="AH396">
            <v>0</v>
          </cell>
          <cell r="AI396">
            <v>3</v>
          </cell>
          <cell r="AJ396">
            <v>2</v>
          </cell>
          <cell r="AK396">
            <v>2</v>
          </cell>
          <cell r="AL396">
            <v>3</v>
          </cell>
          <cell r="AM396">
            <v>0</v>
          </cell>
          <cell r="AN396">
            <v>0</v>
          </cell>
          <cell r="AO396">
            <v>1</v>
          </cell>
          <cell r="AP396">
            <v>2</v>
          </cell>
          <cell r="AQ396">
            <v>4</v>
          </cell>
          <cell r="AR396">
            <v>3</v>
          </cell>
          <cell r="AS396">
            <v>4</v>
          </cell>
          <cell r="AT396">
            <v>5</v>
          </cell>
          <cell r="AU396">
            <v>3</v>
          </cell>
          <cell r="AV396">
            <v>2</v>
          </cell>
        </row>
        <row r="397">
          <cell r="F397">
            <v>395</v>
          </cell>
        </row>
        <row r="398">
          <cell r="F398">
            <v>396</v>
          </cell>
          <cell r="G398" t="str">
            <v>..</v>
          </cell>
          <cell r="H398">
            <v>300</v>
          </cell>
          <cell r="I398">
            <v>469</v>
          </cell>
          <cell r="J398">
            <v>355</v>
          </cell>
          <cell r="K398">
            <v>396</v>
          </cell>
          <cell r="L398">
            <v>453</v>
          </cell>
          <cell r="M398">
            <v>392</v>
          </cell>
          <cell r="N398">
            <v>398</v>
          </cell>
          <cell r="O398">
            <v>449</v>
          </cell>
          <cell r="P398">
            <v>258</v>
          </cell>
          <cell r="Q398">
            <v>447</v>
          </cell>
          <cell r="R398">
            <v>383</v>
          </cell>
          <cell r="S398">
            <v>409</v>
          </cell>
          <cell r="T398">
            <v>378</v>
          </cell>
          <cell r="U398">
            <v>445</v>
          </cell>
          <cell r="V398">
            <v>386</v>
          </cell>
          <cell r="W398">
            <v>435</v>
          </cell>
          <cell r="X398">
            <v>312</v>
          </cell>
          <cell r="Y398">
            <v>398</v>
          </cell>
          <cell r="Z398">
            <v>374</v>
          </cell>
          <cell r="AA398">
            <v>418</v>
          </cell>
          <cell r="AB398">
            <v>286</v>
          </cell>
          <cell r="AC398">
            <v>430</v>
          </cell>
          <cell r="AD398">
            <v>357</v>
          </cell>
          <cell r="AE398">
            <v>402</v>
          </cell>
          <cell r="AF398">
            <v>330</v>
          </cell>
          <cell r="AG398">
            <v>323</v>
          </cell>
          <cell r="AH398">
            <v>441</v>
          </cell>
          <cell r="AI398">
            <v>329</v>
          </cell>
          <cell r="AJ398">
            <v>271</v>
          </cell>
          <cell r="AK398">
            <v>333</v>
          </cell>
          <cell r="AL398">
            <v>288</v>
          </cell>
          <cell r="AM398">
            <v>218</v>
          </cell>
          <cell r="AN398">
            <v>174</v>
          </cell>
          <cell r="AO398">
            <v>231</v>
          </cell>
          <cell r="AP398">
            <v>194</v>
          </cell>
          <cell r="AQ398">
            <v>216</v>
          </cell>
          <cell r="AR398">
            <v>204</v>
          </cell>
          <cell r="AS398">
            <v>242</v>
          </cell>
          <cell r="AT398">
            <v>244</v>
          </cell>
          <cell r="AU398">
            <v>261</v>
          </cell>
          <cell r="AV398">
            <v>226</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0</v>
          </cell>
          <cell r="EF398">
            <v>0</v>
          </cell>
          <cell r="EG398">
            <v>0</v>
          </cell>
          <cell r="EH398">
            <v>0</v>
          </cell>
          <cell r="EI398">
            <v>0</v>
          </cell>
        </row>
        <row r="399">
          <cell r="F399">
            <v>397</v>
          </cell>
          <cell r="G399" t="str">
            <v>..</v>
          </cell>
          <cell r="H399">
            <v>107</v>
          </cell>
          <cell r="I399">
            <v>196</v>
          </cell>
          <cell r="J399">
            <v>136</v>
          </cell>
          <cell r="K399">
            <v>184</v>
          </cell>
          <cell r="L399">
            <v>197</v>
          </cell>
          <cell r="M399">
            <v>194</v>
          </cell>
          <cell r="N399">
            <v>205</v>
          </cell>
          <cell r="O399">
            <v>203</v>
          </cell>
          <cell r="P399">
            <v>123</v>
          </cell>
          <cell r="Q399">
            <v>194</v>
          </cell>
          <cell r="R399">
            <v>188</v>
          </cell>
          <cell r="S399">
            <v>172</v>
          </cell>
          <cell r="T399">
            <v>181</v>
          </cell>
          <cell r="U399">
            <v>185</v>
          </cell>
          <cell r="V399">
            <v>153</v>
          </cell>
          <cell r="W399">
            <v>170</v>
          </cell>
          <cell r="X399">
            <v>137</v>
          </cell>
          <cell r="Y399">
            <v>156</v>
          </cell>
          <cell r="Z399">
            <v>152</v>
          </cell>
          <cell r="AA399">
            <v>147</v>
          </cell>
          <cell r="AB399">
            <v>128</v>
          </cell>
          <cell r="AC399">
            <v>175</v>
          </cell>
          <cell r="AD399">
            <v>126</v>
          </cell>
          <cell r="AE399">
            <v>130</v>
          </cell>
          <cell r="AF399">
            <v>107</v>
          </cell>
          <cell r="AG399">
            <v>111</v>
          </cell>
          <cell r="AH399">
            <v>135</v>
          </cell>
          <cell r="AI399">
            <v>87</v>
          </cell>
          <cell r="AJ399">
            <v>79</v>
          </cell>
          <cell r="AK399">
            <v>98</v>
          </cell>
          <cell r="AL399">
            <v>61</v>
          </cell>
          <cell r="AM399">
            <v>50</v>
          </cell>
          <cell r="AN399">
            <v>30</v>
          </cell>
          <cell r="AO399">
            <v>66</v>
          </cell>
          <cell r="AP399">
            <v>49</v>
          </cell>
          <cell r="AQ399">
            <v>52</v>
          </cell>
          <cell r="AR399">
            <v>54</v>
          </cell>
          <cell r="AS399">
            <v>70</v>
          </cell>
          <cell r="AT399">
            <v>67</v>
          </cell>
          <cell r="AU399">
            <v>75</v>
          </cell>
          <cell r="AV399">
            <v>66</v>
          </cell>
        </row>
        <row r="400">
          <cell r="F400">
            <v>398</v>
          </cell>
          <cell r="G400" t="str">
            <v>..</v>
          </cell>
          <cell r="H400">
            <v>1</v>
          </cell>
          <cell r="I400">
            <v>13</v>
          </cell>
          <cell r="J400">
            <v>5</v>
          </cell>
          <cell r="K400">
            <v>5</v>
          </cell>
          <cell r="L400">
            <v>1</v>
          </cell>
          <cell r="M400">
            <v>17</v>
          </cell>
          <cell r="N400">
            <v>11</v>
          </cell>
          <cell r="O400">
            <v>12</v>
          </cell>
          <cell r="P400">
            <v>5</v>
          </cell>
          <cell r="Q400">
            <v>23</v>
          </cell>
          <cell r="R400">
            <v>3</v>
          </cell>
          <cell r="S400">
            <v>4</v>
          </cell>
          <cell r="T400">
            <v>5</v>
          </cell>
          <cell r="U400">
            <v>16</v>
          </cell>
          <cell r="V400">
            <v>9</v>
          </cell>
          <cell r="W400">
            <v>3</v>
          </cell>
          <cell r="X400">
            <v>3</v>
          </cell>
          <cell r="Y400">
            <v>23</v>
          </cell>
          <cell r="Z400">
            <v>12</v>
          </cell>
          <cell r="AA400">
            <v>8</v>
          </cell>
          <cell r="AB400">
            <v>6</v>
          </cell>
          <cell r="AC400">
            <v>14</v>
          </cell>
          <cell r="AD400">
            <v>1</v>
          </cell>
          <cell r="AE400">
            <v>3</v>
          </cell>
          <cell r="AF400">
            <v>5</v>
          </cell>
          <cell r="AG400">
            <v>28</v>
          </cell>
          <cell r="AH400">
            <v>6</v>
          </cell>
          <cell r="AI400">
            <v>2</v>
          </cell>
          <cell r="AJ400">
            <v>10</v>
          </cell>
          <cell r="AK400">
            <v>21</v>
          </cell>
          <cell r="AL400">
            <v>7</v>
          </cell>
          <cell r="AM400">
            <v>10</v>
          </cell>
          <cell r="AN400">
            <v>0</v>
          </cell>
          <cell r="AO400">
            <v>17</v>
          </cell>
          <cell r="AP400">
            <v>7</v>
          </cell>
          <cell r="AQ400">
            <v>2</v>
          </cell>
          <cell r="AR400">
            <v>7</v>
          </cell>
          <cell r="AS400">
            <v>17</v>
          </cell>
          <cell r="AT400">
            <v>7</v>
          </cell>
          <cell r="AU400">
            <v>9</v>
          </cell>
          <cell r="AV400">
            <v>16</v>
          </cell>
        </row>
        <row r="401">
          <cell r="F401">
            <v>399</v>
          </cell>
          <cell r="G401" t="str">
            <v>..</v>
          </cell>
          <cell r="H401">
            <v>106</v>
          </cell>
          <cell r="I401">
            <v>183</v>
          </cell>
          <cell r="J401">
            <v>131</v>
          </cell>
          <cell r="K401">
            <v>179</v>
          </cell>
          <cell r="L401">
            <v>196</v>
          </cell>
          <cell r="M401">
            <v>177</v>
          </cell>
          <cell r="N401">
            <v>194</v>
          </cell>
          <cell r="O401">
            <v>191</v>
          </cell>
          <cell r="P401">
            <v>118</v>
          </cell>
          <cell r="Q401">
            <v>171</v>
          </cell>
          <cell r="R401">
            <v>185</v>
          </cell>
          <cell r="S401">
            <v>168</v>
          </cell>
          <cell r="T401">
            <v>176</v>
          </cell>
          <cell r="U401">
            <v>169</v>
          </cell>
          <cell r="V401">
            <v>144</v>
          </cell>
          <cell r="W401">
            <v>167</v>
          </cell>
          <cell r="X401">
            <v>134</v>
          </cell>
          <cell r="Y401">
            <v>133</v>
          </cell>
          <cell r="Z401">
            <v>140</v>
          </cell>
          <cell r="AA401">
            <v>139</v>
          </cell>
          <cell r="AB401">
            <v>122</v>
          </cell>
          <cell r="AC401">
            <v>161</v>
          </cell>
          <cell r="AD401">
            <v>125</v>
          </cell>
          <cell r="AE401">
            <v>127</v>
          </cell>
          <cell r="AF401">
            <v>102</v>
          </cell>
          <cell r="AG401">
            <v>83</v>
          </cell>
          <cell r="AH401">
            <v>129</v>
          </cell>
          <cell r="AI401">
            <v>85</v>
          </cell>
          <cell r="AJ401">
            <v>69</v>
          </cell>
          <cell r="AK401">
            <v>77</v>
          </cell>
          <cell r="AL401">
            <v>54</v>
          </cell>
          <cell r="AM401">
            <v>40</v>
          </cell>
          <cell r="AN401">
            <v>30</v>
          </cell>
          <cell r="AO401">
            <v>49</v>
          </cell>
          <cell r="AP401">
            <v>42</v>
          </cell>
          <cell r="AQ401">
            <v>50</v>
          </cell>
          <cell r="AR401">
            <v>47</v>
          </cell>
          <cell r="AS401">
            <v>53</v>
          </cell>
          <cell r="AT401">
            <v>60</v>
          </cell>
          <cell r="AU401">
            <v>66</v>
          </cell>
          <cell r="AV401">
            <v>50</v>
          </cell>
        </row>
        <row r="402">
          <cell r="F402">
            <v>400</v>
          </cell>
          <cell r="G402" t="str">
            <v>..</v>
          </cell>
          <cell r="H402">
            <v>193</v>
          </cell>
          <cell r="I402">
            <v>273</v>
          </cell>
          <cell r="J402">
            <v>219</v>
          </cell>
          <cell r="K402">
            <v>212</v>
          </cell>
          <cell r="L402">
            <v>256</v>
          </cell>
          <cell r="M402">
            <v>198</v>
          </cell>
          <cell r="N402">
            <v>193</v>
          </cell>
          <cell r="O402">
            <v>246</v>
          </cell>
          <cell r="P402">
            <v>135</v>
          </cell>
          <cell r="Q402">
            <v>253</v>
          </cell>
          <cell r="R402">
            <v>195</v>
          </cell>
          <cell r="S402">
            <v>237</v>
          </cell>
          <cell r="T402">
            <v>197</v>
          </cell>
          <cell r="U402">
            <v>260</v>
          </cell>
          <cell r="V402">
            <v>233</v>
          </cell>
          <cell r="W402">
            <v>265</v>
          </cell>
          <cell r="X402">
            <v>175</v>
          </cell>
          <cell r="Y402">
            <v>242</v>
          </cell>
          <cell r="Z402">
            <v>222</v>
          </cell>
          <cell r="AA402">
            <v>271</v>
          </cell>
          <cell r="AB402">
            <v>158</v>
          </cell>
          <cell r="AC402">
            <v>255</v>
          </cell>
          <cell r="AD402">
            <v>231</v>
          </cell>
          <cell r="AE402">
            <v>272</v>
          </cell>
          <cell r="AF402">
            <v>223</v>
          </cell>
          <cell r="AG402">
            <v>212</v>
          </cell>
          <cell r="AH402">
            <v>306</v>
          </cell>
          <cell r="AI402">
            <v>242</v>
          </cell>
          <cell r="AJ402">
            <v>192</v>
          </cell>
          <cell r="AK402">
            <v>235</v>
          </cell>
          <cell r="AL402">
            <v>227</v>
          </cell>
          <cell r="AM402">
            <v>168</v>
          </cell>
          <cell r="AN402">
            <v>144</v>
          </cell>
          <cell r="AO402">
            <v>165</v>
          </cell>
          <cell r="AP402">
            <v>145</v>
          </cell>
          <cell r="AQ402">
            <v>164</v>
          </cell>
          <cell r="AR402">
            <v>150</v>
          </cell>
          <cell r="AS402">
            <v>172</v>
          </cell>
          <cell r="AT402">
            <v>177</v>
          </cell>
          <cell r="AU402">
            <v>186</v>
          </cell>
          <cell r="AV402">
            <v>160</v>
          </cell>
        </row>
        <row r="403">
          <cell r="F403">
            <v>401</v>
          </cell>
          <cell r="G403" t="str">
            <v>..</v>
          </cell>
          <cell r="H403">
            <v>21</v>
          </cell>
          <cell r="I403">
            <v>28</v>
          </cell>
          <cell r="J403">
            <v>17</v>
          </cell>
          <cell r="K403">
            <v>16</v>
          </cell>
          <cell r="L403">
            <v>17</v>
          </cell>
          <cell r="M403">
            <v>29</v>
          </cell>
          <cell r="N403">
            <v>15</v>
          </cell>
          <cell r="O403">
            <v>15</v>
          </cell>
          <cell r="P403">
            <v>11</v>
          </cell>
          <cell r="Q403">
            <v>33</v>
          </cell>
          <cell r="R403">
            <v>22</v>
          </cell>
          <cell r="S403">
            <v>25</v>
          </cell>
          <cell r="T403">
            <v>18</v>
          </cell>
          <cell r="U403">
            <v>29</v>
          </cell>
          <cell r="V403">
            <v>14</v>
          </cell>
          <cell r="W403">
            <v>13</v>
          </cell>
          <cell r="X403">
            <v>11</v>
          </cell>
          <cell r="Y403">
            <v>17</v>
          </cell>
          <cell r="Z403">
            <v>19</v>
          </cell>
          <cell r="AA403">
            <v>19</v>
          </cell>
          <cell r="AB403">
            <v>12</v>
          </cell>
          <cell r="AC403">
            <v>34</v>
          </cell>
          <cell r="AD403">
            <v>21</v>
          </cell>
          <cell r="AE403">
            <v>14</v>
          </cell>
          <cell r="AF403">
            <v>10</v>
          </cell>
          <cell r="AG403">
            <v>35</v>
          </cell>
          <cell r="AH403">
            <v>23</v>
          </cell>
          <cell r="AI403">
            <v>14</v>
          </cell>
          <cell r="AJ403">
            <v>22</v>
          </cell>
          <cell r="AK403">
            <v>44</v>
          </cell>
          <cell r="AL403">
            <v>27</v>
          </cell>
          <cell r="AM403">
            <v>21</v>
          </cell>
          <cell r="AN403">
            <v>11</v>
          </cell>
          <cell r="AO403">
            <v>30</v>
          </cell>
          <cell r="AP403">
            <v>26</v>
          </cell>
          <cell r="AQ403">
            <v>36</v>
          </cell>
          <cell r="AR403">
            <v>13</v>
          </cell>
          <cell r="AS403">
            <v>39</v>
          </cell>
          <cell r="AT403">
            <v>18</v>
          </cell>
          <cell r="AU403">
            <v>15</v>
          </cell>
          <cell r="AV403">
            <v>31</v>
          </cell>
        </row>
        <row r="404">
          <cell r="F404">
            <v>402</v>
          </cell>
          <cell r="G404" t="str">
            <v>..</v>
          </cell>
          <cell r="H404">
            <v>172</v>
          </cell>
          <cell r="I404">
            <v>245</v>
          </cell>
          <cell r="J404">
            <v>202</v>
          </cell>
          <cell r="K404">
            <v>196</v>
          </cell>
          <cell r="L404">
            <v>239</v>
          </cell>
          <cell r="M404">
            <v>169</v>
          </cell>
          <cell r="N404">
            <v>178</v>
          </cell>
          <cell r="O404">
            <v>231</v>
          </cell>
          <cell r="P404">
            <v>124</v>
          </cell>
          <cell r="Q404">
            <v>220</v>
          </cell>
          <cell r="R404">
            <v>173</v>
          </cell>
          <cell r="S404">
            <v>212</v>
          </cell>
          <cell r="T404">
            <v>179</v>
          </cell>
          <cell r="U404">
            <v>231</v>
          </cell>
          <cell r="V404">
            <v>219</v>
          </cell>
          <cell r="W404">
            <v>252</v>
          </cell>
          <cell r="X404">
            <v>164</v>
          </cell>
          <cell r="Y404">
            <v>225</v>
          </cell>
          <cell r="Z404">
            <v>203</v>
          </cell>
          <cell r="AA404">
            <v>252</v>
          </cell>
          <cell r="AB404">
            <v>146</v>
          </cell>
          <cell r="AC404">
            <v>221</v>
          </cell>
          <cell r="AD404">
            <v>210</v>
          </cell>
          <cell r="AE404">
            <v>258</v>
          </cell>
          <cell r="AF404">
            <v>213</v>
          </cell>
          <cell r="AG404">
            <v>177</v>
          </cell>
          <cell r="AH404">
            <v>283</v>
          </cell>
          <cell r="AI404">
            <v>228</v>
          </cell>
          <cell r="AJ404">
            <v>170</v>
          </cell>
          <cell r="AK404">
            <v>191</v>
          </cell>
          <cell r="AL404">
            <v>200</v>
          </cell>
          <cell r="AM404">
            <v>147</v>
          </cell>
          <cell r="AN404">
            <v>133</v>
          </cell>
          <cell r="AO404">
            <v>135</v>
          </cell>
          <cell r="AP404">
            <v>119</v>
          </cell>
          <cell r="AQ404">
            <v>128</v>
          </cell>
          <cell r="AR404">
            <v>137</v>
          </cell>
          <cell r="AS404">
            <v>133</v>
          </cell>
          <cell r="AT404">
            <v>159</v>
          </cell>
          <cell r="AU404">
            <v>171</v>
          </cell>
          <cell r="AV404">
            <v>129</v>
          </cell>
        </row>
        <row r="405">
          <cell r="F405">
            <v>403</v>
          </cell>
          <cell r="G405" t="str">
            <v>..</v>
          </cell>
          <cell r="H405">
            <v>1</v>
          </cell>
          <cell r="I405">
            <v>1</v>
          </cell>
          <cell r="J405">
            <v>0</v>
          </cell>
          <cell r="K405">
            <v>0</v>
          </cell>
          <cell r="L405">
            <v>1</v>
          </cell>
          <cell r="M405">
            <v>1</v>
          </cell>
          <cell r="N405">
            <v>1</v>
          </cell>
          <cell r="O405">
            <v>0</v>
          </cell>
          <cell r="P405">
            <v>0</v>
          </cell>
          <cell r="Q405">
            <v>0</v>
          </cell>
          <cell r="R405">
            <v>0</v>
          </cell>
          <cell r="S405">
            <v>1</v>
          </cell>
          <cell r="T405">
            <v>0</v>
          </cell>
          <cell r="U405">
            <v>1</v>
          </cell>
          <cell r="V405">
            <v>1</v>
          </cell>
          <cell r="W405">
            <v>0</v>
          </cell>
          <cell r="X405">
            <v>6</v>
          </cell>
          <cell r="Y405">
            <v>4</v>
          </cell>
          <cell r="Z405">
            <v>5</v>
          </cell>
          <cell r="AA405">
            <v>2</v>
          </cell>
          <cell r="AB405">
            <v>0</v>
          </cell>
          <cell r="AC405">
            <v>1</v>
          </cell>
          <cell r="AD405">
            <v>3</v>
          </cell>
          <cell r="AE405">
            <v>1</v>
          </cell>
          <cell r="AF405">
            <v>0</v>
          </cell>
          <cell r="AG405">
            <v>0</v>
          </cell>
          <cell r="AH405">
            <v>0</v>
          </cell>
          <cell r="AI405">
            <v>2</v>
          </cell>
          <cell r="AJ405">
            <v>1</v>
          </cell>
          <cell r="AK405">
            <v>5</v>
          </cell>
          <cell r="AL405">
            <v>1</v>
          </cell>
          <cell r="AM405">
            <v>4</v>
          </cell>
          <cell r="AN405">
            <v>1</v>
          </cell>
          <cell r="AO405">
            <v>2</v>
          </cell>
          <cell r="AP405">
            <v>1</v>
          </cell>
          <cell r="AQ405">
            <v>0</v>
          </cell>
          <cell r="AR405">
            <v>1</v>
          </cell>
          <cell r="AT405">
            <v>1</v>
          </cell>
          <cell r="AU405">
            <v>0</v>
          </cell>
          <cell r="AV405">
            <v>7</v>
          </cell>
        </row>
        <row r="406">
          <cell r="F406">
            <v>404</v>
          </cell>
        </row>
        <row r="407">
          <cell r="F407">
            <v>405</v>
          </cell>
          <cell r="G407" t="str">
            <v>..</v>
          </cell>
          <cell r="H407" t="str">
            <v>..</v>
          </cell>
          <cell r="I407" t="str">
            <v>..</v>
          </cell>
          <cell r="J407" t="str">
            <v>..</v>
          </cell>
          <cell r="K407" t="str">
            <v>..</v>
          </cell>
          <cell r="L407" t="str">
            <v>..</v>
          </cell>
          <cell r="M407" t="str">
            <v>..</v>
          </cell>
          <cell r="N407">
            <v>23</v>
          </cell>
          <cell r="O407">
            <v>31</v>
          </cell>
          <cell r="P407">
            <v>20</v>
          </cell>
          <cell r="Q407">
            <v>27</v>
          </cell>
          <cell r="R407">
            <v>13</v>
          </cell>
          <cell r="S407">
            <v>12</v>
          </cell>
          <cell r="T407">
            <v>33</v>
          </cell>
          <cell r="U407">
            <v>36</v>
          </cell>
          <cell r="V407">
            <v>34</v>
          </cell>
          <cell r="W407">
            <v>29</v>
          </cell>
          <cell r="X407">
            <v>20</v>
          </cell>
          <cell r="Y407">
            <v>23</v>
          </cell>
          <cell r="Z407">
            <v>25</v>
          </cell>
          <cell r="AA407">
            <v>25</v>
          </cell>
          <cell r="AB407">
            <v>19</v>
          </cell>
          <cell r="AC407">
            <v>37</v>
          </cell>
          <cell r="AD407">
            <v>18</v>
          </cell>
          <cell r="AE407">
            <v>6</v>
          </cell>
          <cell r="AF407">
            <v>23</v>
          </cell>
          <cell r="AG407">
            <v>38</v>
          </cell>
          <cell r="AH407">
            <v>25</v>
          </cell>
          <cell r="AI407">
            <v>39</v>
          </cell>
          <cell r="AJ407">
            <v>17</v>
          </cell>
          <cell r="AK407">
            <v>14</v>
          </cell>
          <cell r="AL407">
            <v>24</v>
          </cell>
          <cell r="AM407">
            <v>18</v>
          </cell>
          <cell r="AN407">
            <v>10</v>
          </cell>
          <cell r="AO407">
            <v>18</v>
          </cell>
          <cell r="AP407">
            <v>4</v>
          </cell>
          <cell r="AQ407">
            <v>7</v>
          </cell>
          <cell r="AR407">
            <v>43</v>
          </cell>
          <cell r="AS407">
            <v>71</v>
          </cell>
          <cell r="AT407">
            <v>26</v>
          </cell>
          <cell r="AU407">
            <v>66</v>
          </cell>
          <cell r="AV407">
            <v>41</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row>
        <row r="408">
          <cell r="F408">
            <v>406</v>
          </cell>
          <cell r="G408" t="str">
            <v>..</v>
          </cell>
          <cell r="H408" t="str">
            <v>..</v>
          </cell>
          <cell r="I408" t="str">
            <v>..</v>
          </cell>
          <cell r="J408" t="str">
            <v>..</v>
          </cell>
          <cell r="K408" t="str">
            <v>..</v>
          </cell>
          <cell r="L408" t="str">
            <v>..</v>
          </cell>
          <cell r="M408" t="str">
            <v>..</v>
          </cell>
          <cell r="N408" t="str">
            <v>..</v>
          </cell>
          <cell r="O408" t="str">
            <v>..</v>
          </cell>
          <cell r="P408" t="str">
            <v>..</v>
          </cell>
          <cell r="Q408" t="str">
            <v>..</v>
          </cell>
          <cell r="R408" t="str">
            <v>..</v>
          </cell>
          <cell r="S408" t="str">
            <v>..</v>
          </cell>
          <cell r="T408" t="str">
            <v>..</v>
          </cell>
          <cell r="U408" t="str">
            <v>..</v>
          </cell>
          <cell r="V408" t="str">
            <v>..</v>
          </cell>
          <cell r="W408" t="str">
            <v>..</v>
          </cell>
          <cell r="X408" t="str">
            <v>..</v>
          </cell>
          <cell r="Y408" t="str">
            <v>..</v>
          </cell>
          <cell r="Z408" t="str">
            <v>..</v>
          </cell>
          <cell r="AA408" t="str">
            <v>..</v>
          </cell>
          <cell r="AB408" t="str">
            <v>..</v>
          </cell>
          <cell r="AC408" t="str">
            <v>..</v>
          </cell>
          <cell r="AD408" t="str">
            <v>..</v>
          </cell>
          <cell r="AE408" t="str">
            <v>..</v>
          </cell>
          <cell r="AF408">
            <v>3</v>
          </cell>
          <cell r="AG408">
            <v>7</v>
          </cell>
          <cell r="AH408">
            <v>4</v>
          </cell>
          <cell r="AI408">
            <v>9</v>
          </cell>
          <cell r="AJ408">
            <v>4</v>
          </cell>
          <cell r="AK408">
            <v>4</v>
          </cell>
          <cell r="AL408">
            <v>4</v>
          </cell>
          <cell r="AM408">
            <v>7</v>
          </cell>
          <cell r="AN408">
            <v>1</v>
          </cell>
          <cell r="AO408">
            <v>7</v>
          </cell>
          <cell r="AP408">
            <v>0</v>
          </cell>
          <cell r="AQ408">
            <v>2</v>
          </cell>
          <cell r="AR408">
            <v>17</v>
          </cell>
          <cell r="AS408">
            <v>32</v>
          </cell>
          <cell r="AT408">
            <v>7</v>
          </cell>
          <cell r="AU408">
            <v>19</v>
          </cell>
          <cell r="AV408">
            <v>21</v>
          </cell>
        </row>
        <row r="409">
          <cell r="F409">
            <v>407</v>
          </cell>
          <cell r="G409" t="str">
            <v>..</v>
          </cell>
          <cell r="H409" t="str">
            <v>..</v>
          </cell>
          <cell r="I409" t="str">
            <v>..</v>
          </cell>
          <cell r="J409" t="str">
            <v>..</v>
          </cell>
          <cell r="K409" t="str">
            <v>..</v>
          </cell>
          <cell r="L409" t="str">
            <v>..</v>
          </cell>
          <cell r="M409" t="str">
            <v>..</v>
          </cell>
          <cell r="N409" t="str">
            <v>..</v>
          </cell>
          <cell r="O409" t="str">
            <v>..</v>
          </cell>
          <cell r="P409" t="str">
            <v>..</v>
          </cell>
          <cell r="Q409" t="str">
            <v>..</v>
          </cell>
          <cell r="R409" t="str">
            <v>..</v>
          </cell>
          <cell r="S409" t="str">
            <v>..</v>
          </cell>
          <cell r="T409" t="str">
            <v>..</v>
          </cell>
          <cell r="U409" t="str">
            <v>..</v>
          </cell>
          <cell r="V409" t="str">
            <v>..</v>
          </cell>
          <cell r="W409" t="str">
            <v>..</v>
          </cell>
          <cell r="X409" t="str">
            <v>..</v>
          </cell>
          <cell r="Y409" t="str">
            <v>..</v>
          </cell>
          <cell r="Z409" t="str">
            <v>..</v>
          </cell>
          <cell r="AA409" t="str">
            <v>..</v>
          </cell>
          <cell r="AB409" t="str">
            <v>..</v>
          </cell>
          <cell r="AC409" t="str">
            <v>..</v>
          </cell>
          <cell r="AD409" t="str">
            <v>..</v>
          </cell>
          <cell r="AE409" t="str">
            <v>..</v>
          </cell>
          <cell r="AF409">
            <v>0</v>
          </cell>
          <cell r="AG409">
            <v>0</v>
          </cell>
          <cell r="AH409">
            <v>0</v>
          </cell>
          <cell r="AI409">
            <v>0</v>
          </cell>
          <cell r="AJ409">
            <v>0</v>
          </cell>
          <cell r="AK409">
            <v>1</v>
          </cell>
          <cell r="AL409">
            <v>0</v>
          </cell>
          <cell r="AM409">
            <v>1</v>
          </cell>
          <cell r="AN409">
            <v>0</v>
          </cell>
          <cell r="AO409">
            <v>0</v>
          </cell>
          <cell r="AP409">
            <v>0</v>
          </cell>
          <cell r="AQ409">
            <v>1</v>
          </cell>
          <cell r="AR409">
            <v>2</v>
          </cell>
          <cell r="AS409">
            <v>0</v>
          </cell>
          <cell r="AT409">
            <v>0</v>
          </cell>
          <cell r="AU409">
            <v>1</v>
          </cell>
          <cell r="AV409">
            <v>1</v>
          </cell>
        </row>
        <row r="410">
          <cell r="F410">
            <v>408</v>
          </cell>
          <cell r="G410" t="str">
            <v>..</v>
          </cell>
          <cell r="H410" t="str">
            <v>..</v>
          </cell>
          <cell r="I410" t="str">
            <v>..</v>
          </cell>
          <cell r="J410" t="str">
            <v>..</v>
          </cell>
          <cell r="K410" t="str">
            <v>..</v>
          </cell>
          <cell r="L410" t="str">
            <v>..</v>
          </cell>
          <cell r="M410" t="str">
            <v>..</v>
          </cell>
          <cell r="N410" t="str">
            <v>..</v>
          </cell>
          <cell r="O410" t="str">
            <v>..</v>
          </cell>
          <cell r="P410" t="str">
            <v>..</v>
          </cell>
          <cell r="Q410" t="str">
            <v>..</v>
          </cell>
          <cell r="R410" t="str">
            <v>..</v>
          </cell>
          <cell r="S410" t="str">
            <v>..</v>
          </cell>
          <cell r="T410" t="str">
            <v>..</v>
          </cell>
          <cell r="U410" t="str">
            <v>..</v>
          </cell>
          <cell r="V410" t="str">
            <v>..</v>
          </cell>
          <cell r="W410" t="str">
            <v>..</v>
          </cell>
          <cell r="X410" t="str">
            <v>..</v>
          </cell>
          <cell r="Y410" t="str">
            <v>..</v>
          </cell>
          <cell r="Z410" t="str">
            <v>..</v>
          </cell>
          <cell r="AA410" t="str">
            <v>..</v>
          </cell>
          <cell r="AB410" t="str">
            <v>..</v>
          </cell>
          <cell r="AC410" t="str">
            <v>..</v>
          </cell>
          <cell r="AD410" t="str">
            <v>..</v>
          </cell>
          <cell r="AE410" t="str">
            <v>..</v>
          </cell>
          <cell r="AF410">
            <v>3</v>
          </cell>
          <cell r="AG410">
            <v>7</v>
          </cell>
          <cell r="AH410">
            <v>4</v>
          </cell>
          <cell r="AI410">
            <v>9</v>
          </cell>
          <cell r="AJ410">
            <v>4</v>
          </cell>
          <cell r="AK410">
            <v>3</v>
          </cell>
          <cell r="AL410">
            <v>4</v>
          </cell>
          <cell r="AM410">
            <v>6</v>
          </cell>
          <cell r="AN410">
            <v>1</v>
          </cell>
          <cell r="AO410">
            <v>7</v>
          </cell>
          <cell r="AP410">
            <v>0</v>
          </cell>
          <cell r="AQ410">
            <v>1</v>
          </cell>
          <cell r="AR410">
            <v>15</v>
          </cell>
          <cell r="AS410">
            <v>32</v>
          </cell>
          <cell r="AT410">
            <v>7</v>
          </cell>
          <cell r="AU410">
            <v>18</v>
          </cell>
          <cell r="AV410">
            <v>20</v>
          </cell>
        </row>
        <row r="411">
          <cell r="F411">
            <v>409</v>
          </cell>
          <cell r="G411" t="str">
            <v>..</v>
          </cell>
          <cell r="H411" t="str">
            <v>..</v>
          </cell>
          <cell r="I411" t="str">
            <v>..</v>
          </cell>
          <cell r="J411" t="str">
            <v>..</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v>
          </cell>
          <cell r="AB411" t="str">
            <v>..</v>
          </cell>
          <cell r="AC411" t="str">
            <v>..</v>
          </cell>
          <cell r="AD411" t="str">
            <v>..</v>
          </cell>
          <cell r="AE411" t="str">
            <v>..</v>
          </cell>
          <cell r="AF411">
            <v>20</v>
          </cell>
          <cell r="AG411">
            <v>31</v>
          </cell>
          <cell r="AH411">
            <v>21</v>
          </cell>
          <cell r="AI411">
            <v>30</v>
          </cell>
          <cell r="AJ411">
            <v>13</v>
          </cell>
          <cell r="AK411">
            <v>10</v>
          </cell>
          <cell r="AL411">
            <v>20</v>
          </cell>
          <cell r="AM411">
            <v>11</v>
          </cell>
          <cell r="AN411">
            <v>9</v>
          </cell>
          <cell r="AO411">
            <v>11</v>
          </cell>
          <cell r="AP411">
            <v>4</v>
          </cell>
          <cell r="AQ411">
            <v>5</v>
          </cell>
          <cell r="AR411">
            <v>26</v>
          </cell>
          <cell r="AS411">
            <v>39</v>
          </cell>
          <cell r="AT411">
            <v>19</v>
          </cell>
          <cell r="AU411">
            <v>47</v>
          </cell>
          <cell r="AV411">
            <v>20</v>
          </cell>
        </row>
        <row r="412">
          <cell r="F412">
            <v>410</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v>6</v>
          </cell>
          <cell r="AG412">
            <v>1</v>
          </cell>
          <cell r="AH412">
            <v>2</v>
          </cell>
          <cell r="AI412">
            <v>3</v>
          </cell>
          <cell r="AJ412">
            <v>1</v>
          </cell>
          <cell r="AK412">
            <v>2</v>
          </cell>
          <cell r="AL412">
            <v>4</v>
          </cell>
          <cell r="AM412">
            <v>1</v>
          </cell>
          <cell r="AN412">
            <v>1</v>
          </cell>
          <cell r="AO412">
            <v>2</v>
          </cell>
          <cell r="AP412">
            <v>4</v>
          </cell>
          <cell r="AQ412">
            <v>2</v>
          </cell>
          <cell r="AR412">
            <v>7</v>
          </cell>
          <cell r="AS412">
            <v>2</v>
          </cell>
          <cell r="AT412">
            <v>1</v>
          </cell>
          <cell r="AU412">
            <v>28</v>
          </cell>
          <cell r="AV412">
            <v>3</v>
          </cell>
        </row>
        <row r="413">
          <cell r="F413">
            <v>411</v>
          </cell>
          <cell r="G413" t="str">
            <v>..</v>
          </cell>
          <cell r="H413" t="str">
            <v>..</v>
          </cell>
          <cell r="I413" t="str">
            <v>..</v>
          </cell>
          <cell r="J413" t="str">
            <v>..</v>
          </cell>
          <cell r="K413" t="str">
            <v>..</v>
          </cell>
          <cell r="L413" t="str">
            <v>..</v>
          </cell>
          <cell r="M413" t="str">
            <v>..</v>
          </cell>
          <cell r="N413" t="str">
            <v>..</v>
          </cell>
          <cell r="O413" t="str">
            <v>..</v>
          </cell>
          <cell r="P413" t="str">
            <v>..</v>
          </cell>
          <cell r="Q413" t="str">
            <v>..</v>
          </cell>
          <cell r="R413" t="str">
            <v>..</v>
          </cell>
          <cell r="S413" t="str">
            <v>..</v>
          </cell>
          <cell r="T413" t="str">
            <v>..</v>
          </cell>
          <cell r="U413" t="str">
            <v>..</v>
          </cell>
          <cell r="V413" t="str">
            <v>..</v>
          </cell>
          <cell r="W413" t="str">
            <v>..</v>
          </cell>
          <cell r="X413" t="str">
            <v>..</v>
          </cell>
          <cell r="Y413" t="str">
            <v>..</v>
          </cell>
          <cell r="Z413" t="str">
            <v>..</v>
          </cell>
          <cell r="AA413" t="str">
            <v>..</v>
          </cell>
          <cell r="AB413" t="str">
            <v>..</v>
          </cell>
          <cell r="AC413" t="str">
            <v>..</v>
          </cell>
          <cell r="AD413" t="str">
            <v>..</v>
          </cell>
          <cell r="AE413" t="str">
            <v>..</v>
          </cell>
          <cell r="AF413">
            <v>14</v>
          </cell>
          <cell r="AG413">
            <v>30</v>
          </cell>
          <cell r="AH413">
            <v>19</v>
          </cell>
          <cell r="AI413">
            <v>27</v>
          </cell>
          <cell r="AJ413">
            <v>12</v>
          </cell>
          <cell r="AK413">
            <v>8</v>
          </cell>
          <cell r="AL413">
            <v>16</v>
          </cell>
          <cell r="AM413">
            <v>10</v>
          </cell>
          <cell r="AN413">
            <v>8</v>
          </cell>
          <cell r="AO413">
            <v>9</v>
          </cell>
          <cell r="AP413">
            <v>0</v>
          </cell>
          <cell r="AQ413">
            <v>3</v>
          </cell>
          <cell r="AR413">
            <v>19</v>
          </cell>
          <cell r="AS413">
            <v>37</v>
          </cell>
          <cell r="AT413">
            <v>18</v>
          </cell>
          <cell r="AU413">
            <v>19</v>
          </cell>
          <cell r="AV413">
            <v>17</v>
          </cell>
        </row>
        <row r="414">
          <cell r="F414">
            <v>412</v>
          </cell>
          <cell r="G414" t="str">
            <v>..</v>
          </cell>
          <cell r="H414" t="str">
            <v>..</v>
          </cell>
          <cell r="I414" t="str">
            <v>..</v>
          </cell>
          <cell r="J414" t="str">
            <v>..</v>
          </cell>
          <cell r="K414" t="str">
            <v>..</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v>3</v>
          </cell>
          <cell r="AN414">
            <v>0</v>
          </cell>
          <cell r="AP414">
            <v>1</v>
          </cell>
          <cell r="AR414">
            <v>0</v>
          </cell>
          <cell r="AT414">
            <v>0</v>
          </cell>
          <cell r="AU414">
            <v>1</v>
          </cell>
          <cell r="AV414">
            <v>0</v>
          </cell>
        </row>
        <row r="415">
          <cell r="F415">
            <v>413</v>
          </cell>
        </row>
        <row r="416">
          <cell r="F416">
            <v>414</v>
          </cell>
        </row>
        <row r="417">
          <cell r="F417">
            <v>415</v>
          </cell>
        </row>
        <row r="418">
          <cell r="F418">
            <v>416</v>
          </cell>
        </row>
        <row r="419">
          <cell r="F419">
            <v>417</v>
          </cell>
        </row>
        <row r="420">
          <cell r="F420">
            <v>418</v>
          </cell>
          <cell r="Z420">
            <v>3899</v>
          </cell>
          <cell r="AA420">
            <v>3815</v>
          </cell>
          <cell r="AB420">
            <v>3784</v>
          </cell>
          <cell r="AC420">
            <v>3873</v>
          </cell>
          <cell r="AD420">
            <v>3959</v>
          </cell>
          <cell r="AE420">
            <v>4121</v>
          </cell>
          <cell r="AF420">
            <v>4157</v>
          </cell>
          <cell r="AG420">
            <v>4281</v>
          </cell>
          <cell r="AH420">
            <v>4480</v>
          </cell>
          <cell r="AI420">
            <v>4697</v>
          </cell>
          <cell r="AJ420">
            <v>4934</v>
          </cell>
          <cell r="AK420">
            <v>5159</v>
          </cell>
          <cell r="AL420">
            <v>5541</v>
          </cell>
          <cell r="AM420">
            <v>5929</v>
          </cell>
          <cell r="AN420">
            <v>6173</v>
          </cell>
          <cell r="AO420">
            <v>6497</v>
          </cell>
          <cell r="AP420">
            <v>6673</v>
          </cell>
          <cell r="AQ420">
            <v>6808</v>
          </cell>
          <cell r="AR420">
            <v>7113</v>
          </cell>
          <cell r="AS420">
            <v>7556</v>
          </cell>
          <cell r="AT420">
            <v>7872</v>
          </cell>
          <cell r="AU420">
            <v>8136</v>
          </cell>
          <cell r="AV420">
            <v>8367</v>
          </cell>
        </row>
        <row r="421">
          <cell r="F421">
            <v>419</v>
          </cell>
          <cell r="AQ421">
            <v>4432</v>
          </cell>
          <cell r="AR421">
            <v>4640</v>
          </cell>
          <cell r="AS421">
            <v>4978</v>
          </cell>
          <cell r="AT421">
            <v>5208</v>
          </cell>
          <cell r="AU421">
            <v>5383</v>
          </cell>
          <cell r="AV421">
            <v>5483</v>
          </cell>
        </row>
        <row r="422">
          <cell r="F422">
            <v>420</v>
          </cell>
          <cell r="AQ422">
            <v>922</v>
          </cell>
          <cell r="AR422">
            <v>963</v>
          </cell>
          <cell r="AS422">
            <v>1033</v>
          </cell>
          <cell r="AT422">
            <v>1133</v>
          </cell>
          <cell r="AU422">
            <v>1198</v>
          </cell>
          <cell r="AV422">
            <v>1235</v>
          </cell>
        </row>
        <row r="423">
          <cell r="F423">
            <v>421</v>
          </cell>
          <cell r="AQ423">
            <v>262</v>
          </cell>
          <cell r="AR423">
            <v>282</v>
          </cell>
          <cell r="AS423">
            <v>309</v>
          </cell>
          <cell r="AT423">
            <v>348</v>
          </cell>
          <cell r="AU423">
            <v>373</v>
          </cell>
          <cell r="AV423">
            <v>404</v>
          </cell>
        </row>
        <row r="424">
          <cell r="F424">
            <v>422</v>
          </cell>
          <cell r="AQ424">
            <v>3510</v>
          </cell>
          <cell r="AR424">
            <v>3677</v>
          </cell>
          <cell r="AS424">
            <v>3945</v>
          </cell>
          <cell r="AT424">
            <v>4075</v>
          </cell>
          <cell r="AU424">
            <v>4185</v>
          </cell>
          <cell r="AV424">
            <v>4248</v>
          </cell>
        </row>
        <row r="425">
          <cell r="F425">
            <v>423</v>
          </cell>
          <cell r="AQ425">
            <v>2376</v>
          </cell>
          <cell r="AR425">
            <v>2473</v>
          </cell>
          <cell r="AS425">
            <v>2578</v>
          </cell>
          <cell r="AT425">
            <v>2664</v>
          </cell>
          <cell r="AU425">
            <v>2753</v>
          </cell>
          <cell r="AV425">
            <v>2884</v>
          </cell>
        </row>
        <row r="426">
          <cell r="F426">
            <v>424</v>
          </cell>
          <cell r="AQ426">
            <v>2330</v>
          </cell>
          <cell r="AR426">
            <v>2429</v>
          </cell>
          <cell r="AS426">
            <v>2534</v>
          </cell>
          <cell r="AT426">
            <v>2622</v>
          </cell>
          <cell r="AU426">
            <v>2711</v>
          </cell>
          <cell r="AV426">
            <v>2837</v>
          </cell>
        </row>
        <row r="427">
          <cell r="F427">
            <v>425</v>
          </cell>
          <cell r="AQ427">
            <v>1871</v>
          </cell>
          <cell r="AR427">
            <v>1954</v>
          </cell>
          <cell r="AS427">
            <v>2039</v>
          </cell>
          <cell r="AT427">
            <v>2055</v>
          </cell>
          <cell r="AU427">
            <v>2123</v>
          </cell>
          <cell r="AV427">
            <v>2233</v>
          </cell>
        </row>
        <row r="428">
          <cell r="F428">
            <v>426</v>
          </cell>
          <cell r="AQ428">
            <v>46</v>
          </cell>
          <cell r="AR428">
            <v>44</v>
          </cell>
          <cell r="AS428">
            <v>44</v>
          </cell>
          <cell r="AT428">
            <v>42</v>
          </cell>
          <cell r="AU428">
            <v>42</v>
          </cell>
          <cell r="AV428">
            <v>47</v>
          </cell>
        </row>
        <row r="429">
          <cell r="F429">
            <v>427</v>
          </cell>
        </row>
        <row r="430">
          <cell r="F430">
            <v>428</v>
          </cell>
          <cell r="Z430">
            <v>462</v>
          </cell>
          <cell r="AA430">
            <v>465</v>
          </cell>
          <cell r="AB430">
            <v>478</v>
          </cell>
          <cell r="AC430">
            <v>523</v>
          </cell>
          <cell r="AD430">
            <v>566</v>
          </cell>
          <cell r="AE430">
            <v>676</v>
          </cell>
          <cell r="AF430">
            <v>702</v>
          </cell>
          <cell r="AG430">
            <v>739</v>
          </cell>
          <cell r="AH430">
            <v>768</v>
          </cell>
          <cell r="AI430">
            <v>786</v>
          </cell>
          <cell r="AJ430">
            <v>812</v>
          </cell>
          <cell r="AK430">
            <v>827</v>
          </cell>
          <cell r="AL430">
            <v>906</v>
          </cell>
          <cell r="AM430">
            <v>914</v>
          </cell>
          <cell r="AN430">
            <v>911</v>
          </cell>
          <cell r="AO430">
            <v>926</v>
          </cell>
          <cell r="AP430">
            <v>914</v>
          </cell>
          <cell r="AQ430">
            <v>863</v>
          </cell>
          <cell r="AR430">
            <v>868</v>
          </cell>
          <cell r="AS430">
            <v>904</v>
          </cell>
          <cell r="AT430">
            <v>986</v>
          </cell>
          <cell r="AU430">
            <v>996</v>
          </cell>
          <cell r="AV430">
            <v>1007</v>
          </cell>
        </row>
        <row r="431">
          <cell r="F431">
            <v>429</v>
          </cell>
          <cell r="Z431">
            <v>311</v>
          </cell>
          <cell r="AA431">
            <v>305</v>
          </cell>
          <cell r="AB431">
            <v>315</v>
          </cell>
          <cell r="AC431">
            <v>352</v>
          </cell>
          <cell r="AD431">
            <v>397</v>
          </cell>
          <cell r="AE431">
            <v>508</v>
          </cell>
          <cell r="AF431">
            <v>534</v>
          </cell>
          <cell r="AG431">
            <v>570</v>
          </cell>
          <cell r="AH431">
            <v>580</v>
          </cell>
          <cell r="AI431">
            <v>597</v>
          </cell>
          <cell r="AJ431">
            <v>614</v>
          </cell>
          <cell r="AK431">
            <v>621</v>
          </cell>
          <cell r="AL431">
            <v>685</v>
          </cell>
          <cell r="AM431">
            <v>700</v>
          </cell>
          <cell r="AN431">
            <v>695</v>
          </cell>
          <cell r="AO431">
            <v>704</v>
          </cell>
          <cell r="AP431">
            <v>675</v>
          </cell>
          <cell r="AQ431">
            <v>620</v>
          </cell>
          <cell r="AR431">
            <v>622</v>
          </cell>
          <cell r="AS431">
            <v>653</v>
          </cell>
          <cell r="AT431">
            <v>694</v>
          </cell>
          <cell r="AU431">
            <v>707</v>
          </cell>
          <cell r="AV431">
            <v>719</v>
          </cell>
        </row>
        <row r="432">
          <cell r="F432">
            <v>430</v>
          </cell>
          <cell r="Z432">
            <v>85</v>
          </cell>
          <cell r="AA432">
            <v>76</v>
          </cell>
          <cell r="AB432">
            <v>93</v>
          </cell>
          <cell r="AC432">
            <v>87</v>
          </cell>
          <cell r="AD432">
            <v>89</v>
          </cell>
          <cell r="AE432">
            <v>100</v>
          </cell>
          <cell r="AF432">
            <v>105</v>
          </cell>
          <cell r="AG432">
            <v>110</v>
          </cell>
          <cell r="AH432">
            <v>113</v>
          </cell>
          <cell r="AI432">
            <v>122</v>
          </cell>
          <cell r="AJ432">
            <v>129</v>
          </cell>
          <cell r="AK432">
            <v>123</v>
          </cell>
          <cell r="AL432">
            <v>142</v>
          </cell>
          <cell r="AM432">
            <v>135</v>
          </cell>
          <cell r="AN432">
            <v>114</v>
          </cell>
          <cell r="AO432">
            <v>122</v>
          </cell>
          <cell r="AP432">
            <v>121</v>
          </cell>
          <cell r="AQ432">
            <v>125</v>
          </cell>
          <cell r="AR432">
            <v>121</v>
          </cell>
          <cell r="AS432">
            <v>123</v>
          </cell>
          <cell r="AT432">
            <v>134</v>
          </cell>
          <cell r="AU432">
            <v>135</v>
          </cell>
          <cell r="AV432">
            <v>138</v>
          </cell>
        </row>
        <row r="433">
          <cell r="F433">
            <v>431</v>
          </cell>
          <cell r="Z433">
            <v>18</v>
          </cell>
          <cell r="AA433">
            <v>18</v>
          </cell>
          <cell r="AB433">
            <v>18</v>
          </cell>
          <cell r="AC433">
            <v>19</v>
          </cell>
          <cell r="AD433">
            <v>22</v>
          </cell>
          <cell r="AE433">
            <v>30</v>
          </cell>
          <cell r="AF433">
            <v>31</v>
          </cell>
          <cell r="AG433">
            <v>33</v>
          </cell>
          <cell r="AH433">
            <v>32</v>
          </cell>
          <cell r="AI433">
            <v>39</v>
          </cell>
          <cell r="AJ433">
            <v>38</v>
          </cell>
          <cell r="AK433">
            <v>37</v>
          </cell>
          <cell r="AL433">
            <v>45</v>
          </cell>
          <cell r="AM433">
            <v>41</v>
          </cell>
          <cell r="AN433">
            <v>39</v>
          </cell>
          <cell r="AO433">
            <v>45</v>
          </cell>
          <cell r="AP433">
            <v>44</v>
          </cell>
          <cell r="AQ433">
            <v>45</v>
          </cell>
          <cell r="AR433">
            <v>44</v>
          </cell>
          <cell r="AS433">
            <v>43</v>
          </cell>
          <cell r="AT433">
            <v>45</v>
          </cell>
          <cell r="AU433">
            <v>40</v>
          </cell>
          <cell r="AV433">
            <v>42</v>
          </cell>
        </row>
        <row r="434">
          <cell r="F434">
            <v>432</v>
          </cell>
          <cell r="Z434">
            <v>226</v>
          </cell>
          <cell r="AA434">
            <v>229</v>
          </cell>
          <cell r="AB434">
            <v>222</v>
          </cell>
          <cell r="AC434">
            <v>265</v>
          </cell>
          <cell r="AD434">
            <v>308</v>
          </cell>
          <cell r="AE434">
            <v>408</v>
          </cell>
          <cell r="AF434">
            <v>429</v>
          </cell>
          <cell r="AG434">
            <v>460</v>
          </cell>
          <cell r="AH434">
            <v>467</v>
          </cell>
          <cell r="AI434">
            <v>475</v>
          </cell>
          <cell r="AJ434">
            <v>485</v>
          </cell>
          <cell r="AK434">
            <v>498</v>
          </cell>
          <cell r="AL434">
            <v>543</v>
          </cell>
          <cell r="AM434">
            <v>565</v>
          </cell>
          <cell r="AN434">
            <v>581</v>
          </cell>
          <cell r="AO434">
            <v>582</v>
          </cell>
          <cell r="AP434">
            <v>554</v>
          </cell>
          <cell r="AQ434">
            <v>495</v>
          </cell>
          <cell r="AR434">
            <v>501</v>
          </cell>
          <cell r="AS434">
            <v>530</v>
          </cell>
          <cell r="AT434">
            <v>560</v>
          </cell>
          <cell r="AU434">
            <v>572</v>
          </cell>
          <cell r="AV434">
            <v>581</v>
          </cell>
        </row>
        <row r="435">
          <cell r="F435">
            <v>433</v>
          </cell>
          <cell r="Z435">
            <v>151</v>
          </cell>
          <cell r="AA435">
            <v>160</v>
          </cell>
          <cell r="AB435">
            <v>163</v>
          </cell>
          <cell r="AC435">
            <v>171</v>
          </cell>
          <cell r="AD435">
            <v>169</v>
          </cell>
          <cell r="AE435">
            <v>168</v>
          </cell>
          <cell r="AF435">
            <v>168</v>
          </cell>
          <cell r="AG435">
            <v>169</v>
          </cell>
          <cell r="AH435">
            <v>188</v>
          </cell>
          <cell r="AI435">
            <v>189</v>
          </cell>
          <cell r="AJ435">
            <v>198</v>
          </cell>
          <cell r="AK435">
            <v>206</v>
          </cell>
          <cell r="AL435">
            <v>221</v>
          </cell>
          <cell r="AM435">
            <v>214</v>
          </cell>
          <cell r="AN435">
            <v>216</v>
          </cell>
          <cell r="AO435">
            <v>222</v>
          </cell>
          <cell r="AP435">
            <v>239</v>
          </cell>
          <cell r="AQ435">
            <v>243</v>
          </cell>
          <cell r="AR435">
            <v>246</v>
          </cell>
          <cell r="AS435">
            <v>251</v>
          </cell>
          <cell r="AT435">
            <v>292</v>
          </cell>
          <cell r="AU435">
            <v>289</v>
          </cell>
          <cell r="AV435">
            <v>288</v>
          </cell>
        </row>
        <row r="436">
          <cell r="F436">
            <v>434</v>
          </cell>
          <cell r="Z436">
            <v>146</v>
          </cell>
          <cell r="AA436">
            <v>151</v>
          </cell>
          <cell r="AB436">
            <v>154</v>
          </cell>
          <cell r="AC436">
            <v>161</v>
          </cell>
          <cell r="AD436">
            <v>159</v>
          </cell>
          <cell r="AE436">
            <v>159</v>
          </cell>
          <cell r="AF436">
            <v>158</v>
          </cell>
          <cell r="AG436">
            <v>159</v>
          </cell>
          <cell r="AH436">
            <v>176</v>
          </cell>
          <cell r="AI436">
            <v>177</v>
          </cell>
          <cell r="AJ436">
            <v>186</v>
          </cell>
          <cell r="AK436">
            <v>193</v>
          </cell>
          <cell r="AL436">
            <v>208</v>
          </cell>
          <cell r="AM436">
            <v>206</v>
          </cell>
          <cell r="AN436">
            <v>208</v>
          </cell>
          <cell r="AO436">
            <v>215</v>
          </cell>
          <cell r="AP436">
            <v>233</v>
          </cell>
          <cell r="AQ436">
            <v>237</v>
          </cell>
          <cell r="AR436">
            <v>243</v>
          </cell>
          <cell r="AS436">
            <v>248</v>
          </cell>
          <cell r="AT436">
            <v>291</v>
          </cell>
          <cell r="AU436">
            <v>288</v>
          </cell>
          <cell r="AV436">
            <v>287</v>
          </cell>
        </row>
        <row r="437">
          <cell r="F437">
            <v>435</v>
          </cell>
          <cell r="Z437">
            <v>101</v>
          </cell>
          <cell r="AA437">
            <v>110</v>
          </cell>
          <cell r="AB437">
            <v>109</v>
          </cell>
          <cell r="AC437">
            <v>115</v>
          </cell>
          <cell r="AD437">
            <v>115</v>
          </cell>
          <cell r="AE437">
            <v>118</v>
          </cell>
          <cell r="AF437">
            <v>124</v>
          </cell>
          <cell r="AG437">
            <v>126</v>
          </cell>
          <cell r="AH437">
            <v>142</v>
          </cell>
          <cell r="AI437">
            <v>149</v>
          </cell>
          <cell r="AJ437">
            <v>158</v>
          </cell>
          <cell r="AK437">
            <v>161</v>
          </cell>
          <cell r="AL437">
            <v>173</v>
          </cell>
          <cell r="AM437">
            <v>170</v>
          </cell>
          <cell r="AN437">
            <v>174</v>
          </cell>
          <cell r="AO437">
            <v>179</v>
          </cell>
          <cell r="AP437">
            <v>193</v>
          </cell>
          <cell r="AQ437">
            <v>194</v>
          </cell>
          <cell r="AR437">
            <v>203</v>
          </cell>
          <cell r="AS437">
            <v>207</v>
          </cell>
          <cell r="AT437">
            <v>198</v>
          </cell>
          <cell r="AU437">
            <v>194</v>
          </cell>
          <cell r="AV437">
            <v>192</v>
          </cell>
        </row>
        <row r="438">
          <cell r="F438">
            <v>436</v>
          </cell>
          <cell r="Z438">
            <v>5</v>
          </cell>
          <cell r="AA438">
            <v>9</v>
          </cell>
          <cell r="AB438">
            <v>9</v>
          </cell>
          <cell r="AC438">
            <v>10</v>
          </cell>
          <cell r="AD438">
            <v>10</v>
          </cell>
          <cell r="AE438">
            <v>9</v>
          </cell>
          <cell r="AF438">
            <v>10</v>
          </cell>
          <cell r="AG438">
            <v>10</v>
          </cell>
          <cell r="AH438">
            <v>12</v>
          </cell>
          <cell r="AI438">
            <v>12</v>
          </cell>
          <cell r="AJ438">
            <v>12</v>
          </cell>
          <cell r="AK438">
            <v>13</v>
          </cell>
          <cell r="AL438">
            <v>13</v>
          </cell>
          <cell r="AM438">
            <v>8</v>
          </cell>
          <cell r="AN438">
            <v>8</v>
          </cell>
          <cell r="AO438">
            <v>7</v>
          </cell>
          <cell r="AP438">
            <v>6</v>
          </cell>
          <cell r="AQ438">
            <v>6</v>
          </cell>
          <cell r="AR438">
            <v>3</v>
          </cell>
          <cell r="AS438">
            <v>3</v>
          </cell>
          <cell r="AT438">
            <v>1</v>
          </cell>
          <cell r="AU438">
            <v>1</v>
          </cell>
          <cell r="AV438">
            <v>1</v>
          </cell>
        </row>
        <row r="439">
          <cell r="F439">
            <v>437</v>
          </cell>
        </row>
        <row r="440">
          <cell r="F440">
            <v>438</v>
          </cell>
          <cell r="T440">
            <v>3845</v>
          </cell>
          <cell r="U440">
            <v>3624</v>
          </cell>
          <cell r="V440">
            <v>3449</v>
          </cell>
          <cell r="W440">
            <v>3323</v>
          </cell>
          <cell r="X440">
            <v>3264</v>
          </cell>
          <cell r="Y440">
            <v>3205</v>
          </cell>
          <cell r="Z440">
            <v>3075</v>
          </cell>
          <cell r="AA440">
            <v>2973</v>
          </cell>
          <cell r="AB440">
            <v>2930</v>
          </cell>
          <cell r="AC440">
            <v>2969</v>
          </cell>
          <cell r="AD440">
            <v>2949</v>
          </cell>
          <cell r="AE440">
            <v>2961</v>
          </cell>
          <cell r="AF440">
            <v>2958</v>
          </cell>
          <cell r="AG440">
            <v>3059</v>
          </cell>
          <cell r="AH440">
            <v>3181</v>
          </cell>
          <cell r="AI440">
            <v>3364</v>
          </cell>
          <cell r="AJ440">
            <v>3541</v>
          </cell>
          <cell r="AK440">
            <v>3764</v>
          </cell>
          <cell r="AL440">
            <v>4056</v>
          </cell>
          <cell r="AM440">
            <v>4401</v>
          </cell>
          <cell r="AN440">
            <v>4653</v>
          </cell>
          <cell r="AO440">
            <v>4840</v>
          </cell>
          <cell r="AP440">
            <v>5042</v>
          </cell>
          <cell r="AQ440">
            <v>5208</v>
          </cell>
          <cell r="AR440">
            <v>5409</v>
          </cell>
          <cell r="AS440">
            <v>5723</v>
          </cell>
          <cell r="AT440">
            <v>5974</v>
          </cell>
          <cell r="AU440">
            <v>6197</v>
          </cell>
          <cell r="AV440">
            <v>6422</v>
          </cell>
        </row>
        <row r="441">
          <cell r="F441">
            <v>439</v>
          </cell>
        </row>
        <row r="442">
          <cell r="F442">
            <v>440</v>
          </cell>
          <cell r="T442">
            <v>3222</v>
          </cell>
          <cell r="U442">
            <v>2993</v>
          </cell>
          <cell r="V442">
            <v>2811</v>
          </cell>
          <cell r="W442">
            <v>2690</v>
          </cell>
          <cell r="X442">
            <v>2624</v>
          </cell>
          <cell r="Y442">
            <v>2570</v>
          </cell>
          <cell r="Z442">
            <v>2457</v>
          </cell>
          <cell r="AA442">
            <v>2363</v>
          </cell>
          <cell r="AB442">
            <v>2322</v>
          </cell>
          <cell r="AC442">
            <v>2380</v>
          </cell>
          <cell r="AD442">
            <v>2363</v>
          </cell>
          <cell r="AE442">
            <v>2381</v>
          </cell>
          <cell r="AF442">
            <v>2378</v>
          </cell>
          <cell r="AG442">
            <v>2472</v>
          </cell>
          <cell r="AH442">
            <v>2610</v>
          </cell>
          <cell r="AI442">
            <v>2767</v>
          </cell>
          <cell r="AJ442">
            <v>2923</v>
          </cell>
          <cell r="AK442">
            <v>3131</v>
          </cell>
          <cell r="AL442">
            <v>3405</v>
          </cell>
          <cell r="AM442">
            <v>3728</v>
          </cell>
          <cell r="AN442">
            <v>3966</v>
          </cell>
          <cell r="AO442">
            <v>4129</v>
          </cell>
          <cell r="AP442">
            <v>4328</v>
          </cell>
          <cell r="AQ442">
            <v>4477</v>
          </cell>
          <cell r="AR442">
            <v>4643</v>
          </cell>
          <cell r="AS442">
            <v>4940</v>
          </cell>
          <cell r="AT442">
            <v>5150</v>
          </cell>
          <cell r="AU442">
            <v>5359</v>
          </cell>
          <cell r="AV442">
            <v>5571</v>
          </cell>
        </row>
        <row r="443">
          <cell r="F443">
            <v>441</v>
          </cell>
          <cell r="T443">
            <v>2493</v>
          </cell>
          <cell r="U443">
            <v>2252</v>
          </cell>
          <cell r="V443">
            <v>2046</v>
          </cell>
          <cell r="W443">
            <v>1915</v>
          </cell>
          <cell r="X443">
            <v>1835</v>
          </cell>
          <cell r="Y443">
            <v>1753</v>
          </cell>
          <cell r="Z443">
            <v>1613</v>
          </cell>
          <cell r="AA443">
            <v>1496</v>
          </cell>
          <cell r="AB443">
            <v>1431</v>
          </cell>
          <cell r="AC443">
            <v>1361</v>
          </cell>
          <cell r="AD443">
            <v>1296</v>
          </cell>
          <cell r="AE443">
            <v>1263</v>
          </cell>
          <cell r="AF443">
            <v>1232</v>
          </cell>
          <cell r="AG443">
            <v>1277</v>
          </cell>
          <cell r="AH443">
            <v>1359</v>
          </cell>
          <cell r="AI443">
            <v>1447</v>
          </cell>
          <cell r="AJ443">
            <v>1552</v>
          </cell>
          <cell r="AK443">
            <v>1711</v>
          </cell>
          <cell r="AL443">
            <v>1926</v>
          </cell>
          <cell r="AM443">
            <v>2211</v>
          </cell>
          <cell r="AN443">
            <v>2398</v>
          </cell>
          <cell r="AO443">
            <v>2592</v>
          </cell>
          <cell r="AP443">
            <v>2782</v>
          </cell>
          <cell r="AQ443">
            <v>2891</v>
          </cell>
          <cell r="AR443">
            <v>3003</v>
          </cell>
          <cell r="AS443">
            <v>3233</v>
          </cell>
          <cell r="AT443">
            <v>3422</v>
          </cell>
          <cell r="AU443">
            <v>3571</v>
          </cell>
          <cell r="AV443">
            <v>3680</v>
          </cell>
        </row>
        <row r="444">
          <cell r="F444">
            <v>442</v>
          </cell>
          <cell r="T444">
            <v>250</v>
          </cell>
          <cell r="U444">
            <v>250</v>
          </cell>
          <cell r="V444">
            <v>251</v>
          </cell>
          <cell r="W444">
            <v>252</v>
          </cell>
          <cell r="X444">
            <v>266</v>
          </cell>
          <cell r="Y444">
            <v>269</v>
          </cell>
          <cell r="Z444">
            <v>262</v>
          </cell>
          <cell r="AA444">
            <v>247</v>
          </cell>
          <cell r="AB444">
            <v>243</v>
          </cell>
          <cell r="AC444">
            <v>232</v>
          </cell>
          <cell r="AD444">
            <v>237</v>
          </cell>
          <cell r="AE444">
            <v>242</v>
          </cell>
          <cell r="AF444">
            <v>244</v>
          </cell>
          <cell r="AG444">
            <v>256</v>
          </cell>
          <cell r="AH444">
            <v>252</v>
          </cell>
          <cell r="AI444">
            <v>270</v>
          </cell>
          <cell r="AJ444">
            <v>285</v>
          </cell>
          <cell r="AK444">
            <v>292</v>
          </cell>
          <cell r="AL444">
            <v>304</v>
          </cell>
          <cell r="AM444">
            <v>326</v>
          </cell>
          <cell r="AN444">
            <v>340</v>
          </cell>
          <cell r="AO444">
            <v>350</v>
          </cell>
          <cell r="AP444">
            <v>344</v>
          </cell>
          <cell r="AQ444">
            <v>353</v>
          </cell>
          <cell r="AR444">
            <v>363</v>
          </cell>
          <cell r="AS444">
            <v>365</v>
          </cell>
          <cell r="AT444">
            <v>389</v>
          </cell>
          <cell r="AU444">
            <v>393</v>
          </cell>
          <cell r="AV444">
            <v>387</v>
          </cell>
        </row>
        <row r="445">
          <cell r="F445">
            <v>443</v>
          </cell>
          <cell r="T445">
            <v>729</v>
          </cell>
          <cell r="U445">
            <v>741</v>
          </cell>
          <cell r="V445">
            <v>765</v>
          </cell>
          <cell r="W445">
            <v>775</v>
          </cell>
          <cell r="X445">
            <v>789</v>
          </cell>
          <cell r="Y445">
            <v>817</v>
          </cell>
          <cell r="Z445">
            <v>844</v>
          </cell>
          <cell r="AA445">
            <v>867</v>
          </cell>
          <cell r="AB445">
            <v>891</v>
          </cell>
          <cell r="AC445">
            <v>1019</v>
          </cell>
          <cell r="AD445">
            <v>1067</v>
          </cell>
          <cell r="AE445">
            <v>1118</v>
          </cell>
          <cell r="AF445">
            <v>1146</v>
          </cell>
          <cell r="AG445">
            <v>1195</v>
          </cell>
          <cell r="AH445">
            <v>1251</v>
          </cell>
          <cell r="AI445">
            <v>1320</v>
          </cell>
          <cell r="AJ445">
            <v>1371</v>
          </cell>
          <cell r="AK445">
            <v>1420</v>
          </cell>
          <cell r="AL445">
            <v>1479</v>
          </cell>
          <cell r="AM445">
            <v>1517</v>
          </cell>
          <cell r="AN445">
            <v>1568</v>
          </cell>
          <cell r="AO445">
            <v>1537</v>
          </cell>
          <cell r="AP445">
            <v>1546</v>
          </cell>
          <cell r="AQ445">
            <v>1586</v>
          </cell>
          <cell r="AR445">
            <v>1640</v>
          </cell>
          <cell r="AS445">
            <v>1707</v>
          </cell>
          <cell r="AT445">
            <v>1728</v>
          </cell>
          <cell r="AU445">
            <v>1788</v>
          </cell>
          <cell r="AV445">
            <v>1891</v>
          </cell>
        </row>
        <row r="446">
          <cell r="F446">
            <v>444</v>
          </cell>
          <cell r="T446">
            <v>373</v>
          </cell>
          <cell r="U446">
            <v>381</v>
          </cell>
          <cell r="V446">
            <v>387</v>
          </cell>
          <cell r="W446">
            <v>381</v>
          </cell>
          <cell r="X446">
            <v>374</v>
          </cell>
          <cell r="Y446">
            <v>366</v>
          </cell>
          <cell r="Z446">
            <v>356</v>
          </cell>
          <cell r="AA446">
            <v>363</v>
          </cell>
          <cell r="AB446">
            <v>365</v>
          </cell>
          <cell r="AC446">
            <v>357</v>
          </cell>
          <cell r="AD446">
            <v>349</v>
          </cell>
          <cell r="AE446">
            <v>338</v>
          </cell>
          <cell r="AF446">
            <v>336</v>
          </cell>
          <cell r="AG446">
            <v>331</v>
          </cell>
          <cell r="AH446">
            <v>319</v>
          </cell>
          <cell r="AI446">
            <v>327</v>
          </cell>
          <cell r="AJ446">
            <v>333</v>
          </cell>
          <cell r="AK446">
            <v>341</v>
          </cell>
          <cell r="AL446">
            <v>347</v>
          </cell>
          <cell r="AM446">
            <v>347</v>
          </cell>
          <cell r="AN446">
            <v>347</v>
          </cell>
          <cell r="AO446">
            <v>361</v>
          </cell>
          <cell r="AP446">
            <v>370</v>
          </cell>
          <cell r="AQ446">
            <v>378</v>
          </cell>
          <cell r="AR446">
            <v>403</v>
          </cell>
          <cell r="AS446">
            <v>418</v>
          </cell>
          <cell r="AT446">
            <v>435</v>
          </cell>
          <cell r="AU446">
            <v>445</v>
          </cell>
          <cell r="AV446">
            <v>464</v>
          </cell>
        </row>
        <row r="447">
          <cell r="F447">
            <v>445</v>
          </cell>
        </row>
        <row r="448">
          <cell r="F448">
            <v>446</v>
          </cell>
          <cell r="T448">
            <v>2743</v>
          </cell>
          <cell r="U448">
            <v>2502</v>
          </cell>
          <cell r="V448">
            <v>2297</v>
          </cell>
          <cell r="W448">
            <v>2167</v>
          </cell>
          <cell r="X448">
            <v>2101</v>
          </cell>
          <cell r="Y448">
            <v>2022</v>
          </cell>
          <cell r="Z448">
            <v>1875</v>
          </cell>
          <cell r="AA448">
            <v>1743</v>
          </cell>
          <cell r="AB448">
            <v>1674</v>
          </cell>
          <cell r="AC448">
            <v>1593</v>
          </cell>
          <cell r="AD448">
            <v>1533</v>
          </cell>
          <cell r="AE448">
            <v>1505</v>
          </cell>
          <cell r="AF448">
            <v>1476</v>
          </cell>
          <cell r="AG448">
            <v>1533</v>
          </cell>
          <cell r="AH448">
            <v>1611</v>
          </cell>
          <cell r="AI448">
            <v>1717</v>
          </cell>
          <cell r="AJ448">
            <v>1837</v>
          </cell>
          <cell r="AK448">
            <v>2003</v>
          </cell>
          <cell r="AL448">
            <v>2230</v>
          </cell>
          <cell r="AM448">
            <v>2537</v>
          </cell>
          <cell r="AN448">
            <v>2738</v>
          </cell>
          <cell r="AO448">
            <v>2942</v>
          </cell>
          <cell r="AP448">
            <v>3126</v>
          </cell>
          <cell r="AQ448">
            <v>3244</v>
          </cell>
          <cell r="AR448">
            <v>3366</v>
          </cell>
          <cell r="AS448">
            <v>3598</v>
          </cell>
          <cell r="AT448">
            <v>3811</v>
          </cell>
          <cell r="AU448">
            <v>3964</v>
          </cell>
          <cell r="AV448">
            <v>4067</v>
          </cell>
        </row>
        <row r="449">
          <cell r="F449">
            <v>447</v>
          </cell>
          <cell r="T449">
            <v>655</v>
          </cell>
          <cell r="U449">
            <v>635</v>
          </cell>
          <cell r="V449">
            <v>630</v>
          </cell>
          <cell r="W449">
            <v>619</v>
          </cell>
          <cell r="X449">
            <v>624</v>
          </cell>
          <cell r="Y449">
            <v>603</v>
          </cell>
          <cell r="Z449">
            <v>591</v>
          </cell>
          <cell r="AA449">
            <v>566</v>
          </cell>
          <cell r="AB449">
            <v>553</v>
          </cell>
          <cell r="AC449">
            <v>504</v>
          </cell>
          <cell r="AD449">
            <v>484</v>
          </cell>
          <cell r="AE449">
            <v>478</v>
          </cell>
          <cell r="AF449">
            <v>458</v>
          </cell>
          <cell r="AG449">
            <v>465</v>
          </cell>
          <cell r="AH449">
            <v>464</v>
          </cell>
          <cell r="AI449">
            <v>478</v>
          </cell>
          <cell r="AJ449">
            <v>490</v>
          </cell>
          <cell r="AK449">
            <v>523</v>
          </cell>
          <cell r="AL449">
            <v>551</v>
          </cell>
          <cell r="AM449">
            <v>605</v>
          </cell>
          <cell r="AN449">
            <v>631</v>
          </cell>
          <cell r="AO449">
            <v>690</v>
          </cell>
          <cell r="AP449">
            <v>719</v>
          </cell>
          <cell r="AQ449">
            <v>734</v>
          </cell>
          <cell r="AR449">
            <v>768</v>
          </cell>
          <cell r="AS449">
            <v>831</v>
          </cell>
          <cell r="AT449">
            <v>922</v>
          </cell>
          <cell r="AU449">
            <v>986</v>
          </cell>
          <cell r="AV449">
            <v>1018</v>
          </cell>
        </row>
        <row r="450">
          <cell r="F450">
            <v>448</v>
          </cell>
          <cell r="T450">
            <v>152</v>
          </cell>
          <cell r="U450">
            <v>143</v>
          </cell>
          <cell r="V450">
            <v>134</v>
          </cell>
          <cell r="W450">
            <v>128</v>
          </cell>
          <cell r="X450">
            <v>123</v>
          </cell>
          <cell r="Y450">
            <v>116</v>
          </cell>
          <cell r="Z450">
            <v>115</v>
          </cell>
          <cell r="AA450">
            <v>106</v>
          </cell>
          <cell r="AB450">
            <v>105</v>
          </cell>
          <cell r="AC450">
            <v>96</v>
          </cell>
          <cell r="AD450">
            <v>90</v>
          </cell>
          <cell r="AE450">
            <v>83</v>
          </cell>
          <cell r="AF450">
            <v>78</v>
          </cell>
          <cell r="AG450">
            <v>82</v>
          </cell>
          <cell r="AH450">
            <v>88</v>
          </cell>
          <cell r="AI450">
            <v>95</v>
          </cell>
          <cell r="AJ450">
            <v>99</v>
          </cell>
          <cell r="AK450">
            <v>118</v>
          </cell>
          <cell r="AL450">
            <v>132</v>
          </cell>
          <cell r="AM450">
            <v>157</v>
          </cell>
          <cell r="AN450">
            <v>163</v>
          </cell>
          <cell r="AO450">
            <v>184</v>
          </cell>
          <cell r="AP450">
            <v>193</v>
          </cell>
          <cell r="AQ450">
            <v>201</v>
          </cell>
          <cell r="AR450">
            <v>220</v>
          </cell>
          <cell r="AS450">
            <v>247</v>
          </cell>
          <cell r="AT450">
            <v>282</v>
          </cell>
          <cell r="AU450">
            <v>311</v>
          </cell>
          <cell r="AV450">
            <v>337</v>
          </cell>
        </row>
        <row r="451">
          <cell r="F451">
            <v>449</v>
          </cell>
          <cell r="T451">
            <v>2088</v>
          </cell>
          <cell r="U451">
            <v>1867</v>
          </cell>
          <cell r="V451">
            <v>1667</v>
          </cell>
          <cell r="W451">
            <v>1548</v>
          </cell>
          <cell r="X451">
            <v>1477</v>
          </cell>
          <cell r="Y451">
            <v>1419</v>
          </cell>
          <cell r="Z451">
            <v>1284</v>
          </cell>
          <cell r="AA451">
            <v>1177</v>
          </cell>
          <cell r="AB451">
            <v>1121</v>
          </cell>
          <cell r="AC451">
            <v>1089</v>
          </cell>
          <cell r="AD451">
            <v>1049</v>
          </cell>
          <cell r="AE451">
            <v>1027</v>
          </cell>
          <cell r="AF451">
            <v>1018</v>
          </cell>
          <cell r="AG451">
            <v>1068</v>
          </cell>
          <cell r="AH451">
            <v>1147</v>
          </cell>
          <cell r="AI451">
            <v>1239</v>
          </cell>
          <cell r="AJ451">
            <v>1347</v>
          </cell>
          <cell r="AK451">
            <v>1480</v>
          </cell>
          <cell r="AL451">
            <v>1679</v>
          </cell>
          <cell r="AM451">
            <v>1932</v>
          </cell>
          <cell r="AN451">
            <v>2107</v>
          </cell>
          <cell r="AO451">
            <v>2252</v>
          </cell>
          <cell r="AP451">
            <v>2407</v>
          </cell>
          <cell r="AQ451">
            <v>2510</v>
          </cell>
          <cell r="AR451">
            <v>2598</v>
          </cell>
          <cell r="AS451">
            <v>2767</v>
          </cell>
          <cell r="AT451">
            <v>2889</v>
          </cell>
          <cell r="AU451">
            <v>2978</v>
          </cell>
          <cell r="AV451">
            <v>3049</v>
          </cell>
        </row>
        <row r="452">
          <cell r="F452">
            <v>450</v>
          </cell>
          <cell r="T452">
            <v>1102</v>
          </cell>
          <cell r="U452">
            <v>1122</v>
          </cell>
          <cell r="V452">
            <v>1152</v>
          </cell>
          <cell r="W452">
            <v>1156</v>
          </cell>
          <cell r="X452">
            <v>1163</v>
          </cell>
          <cell r="Y452">
            <v>1183</v>
          </cell>
          <cell r="Z452">
            <v>1200</v>
          </cell>
          <cell r="AA452">
            <v>1230</v>
          </cell>
          <cell r="AB452">
            <v>1256</v>
          </cell>
          <cell r="AC452">
            <v>1376</v>
          </cell>
          <cell r="AD452">
            <v>1416</v>
          </cell>
          <cell r="AE452">
            <v>1456</v>
          </cell>
          <cell r="AF452">
            <v>1482</v>
          </cell>
          <cell r="AG452">
            <v>1526</v>
          </cell>
          <cell r="AH452">
            <v>1570</v>
          </cell>
          <cell r="AI452">
            <v>1647</v>
          </cell>
          <cell r="AJ452">
            <v>1704</v>
          </cell>
          <cell r="AK452">
            <v>1761</v>
          </cell>
          <cell r="AL452">
            <v>1826</v>
          </cell>
          <cell r="AM452">
            <v>1864</v>
          </cell>
          <cell r="AN452">
            <v>1915</v>
          </cell>
          <cell r="AO452">
            <v>1898</v>
          </cell>
          <cell r="AP452">
            <v>1916</v>
          </cell>
          <cell r="AQ452">
            <v>1964</v>
          </cell>
          <cell r="AR452">
            <v>2043</v>
          </cell>
          <cell r="AS452">
            <v>2125</v>
          </cell>
          <cell r="AT452">
            <v>2163</v>
          </cell>
          <cell r="AU452">
            <v>2233</v>
          </cell>
          <cell r="AV452">
            <v>2355</v>
          </cell>
        </row>
        <row r="453">
          <cell r="F453">
            <v>451</v>
          </cell>
          <cell r="T453">
            <v>1058</v>
          </cell>
          <cell r="U453">
            <v>1082</v>
          </cell>
          <cell r="V453">
            <v>1115</v>
          </cell>
          <cell r="W453">
            <v>1123</v>
          </cell>
          <cell r="X453">
            <v>1134</v>
          </cell>
          <cell r="Y453">
            <v>1159</v>
          </cell>
          <cell r="Z453">
            <v>1177</v>
          </cell>
          <cell r="AA453">
            <v>1208</v>
          </cell>
          <cell r="AB453">
            <v>1234</v>
          </cell>
          <cell r="AC453">
            <v>1358</v>
          </cell>
          <cell r="AD453">
            <v>1402</v>
          </cell>
          <cell r="AE453">
            <v>1443</v>
          </cell>
          <cell r="AF453">
            <v>1466</v>
          </cell>
          <cell r="AG453">
            <v>1508</v>
          </cell>
          <cell r="AH453">
            <v>1552</v>
          </cell>
          <cell r="AI453">
            <v>1629</v>
          </cell>
          <cell r="AJ453">
            <v>1686</v>
          </cell>
          <cell r="AK453">
            <v>1739</v>
          </cell>
          <cell r="AL453">
            <v>1805</v>
          </cell>
          <cell r="AM453">
            <v>1843</v>
          </cell>
          <cell r="AN453">
            <v>1893</v>
          </cell>
          <cell r="AO453">
            <v>1876</v>
          </cell>
          <cell r="AP453">
            <v>1891</v>
          </cell>
          <cell r="AQ453">
            <v>1936</v>
          </cell>
          <cell r="AR453">
            <v>2014</v>
          </cell>
          <cell r="AS453">
            <v>2098</v>
          </cell>
          <cell r="AT453">
            <v>2136</v>
          </cell>
          <cell r="AU453">
            <v>2206</v>
          </cell>
          <cell r="AV453">
            <v>2325</v>
          </cell>
        </row>
        <row r="454">
          <cell r="F454">
            <v>452</v>
          </cell>
          <cell r="T454">
            <v>743</v>
          </cell>
          <cell r="U454">
            <v>755</v>
          </cell>
          <cell r="V454">
            <v>773</v>
          </cell>
          <cell r="W454">
            <v>784</v>
          </cell>
          <cell r="X454">
            <v>794</v>
          </cell>
          <cell r="Y454">
            <v>818</v>
          </cell>
          <cell r="Z454">
            <v>846</v>
          </cell>
          <cell r="AA454">
            <v>864</v>
          </cell>
          <cell r="AB454">
            <v>887</v>
          </cell>
          <cell r="AC454">
            <v>1009</v>
          </cell>
          <cell r="AD454">
            <v>1052</v>
          </cell>
          <cell r="AE454">
            <v>1098</v>
          </cell>
          <cell r="AF454">
            <v>1124</v>
          </cell>
          <cell r="AG454">
            <v>1171</v>
          </cell>
          <cell r="AH454">
            <v>1227</v>
          </cell>
          <cell r="AI454">
            <v>1291</v>
          </cell>
          <cell r="AJ454">
            <v>1343</v>
          </cell>
          <cell r="AK454">
            <v>1394</v>
          </cell>
          <cell r="AL454">
            <v>1453</v>
          </cell>
          <cell r="AM454">
            <v>1501</v>
          </cell>
          <cell r="AN454">
            <v>1553</v>
          </cell>
          <cell r="AO454">
            <v>1527</v>
          </cell>
          <cell r="AP454">
            <v>1543</v>
          </cell>
          <cell r="AQ454">
            <v>1578</v>
          </cell>
          <cell r="AR454">
            <v>1638</v>
          </cell>
          <cell r="AS454">
            <v>1706</v>
          </cell>
          <cell r="AT454">
            <v>1725</v>
          </cell>
          <cell r="AU454">
            <v>1789</v>
          </cell>
          <cell r="AV454">
            <v>1892</v>
          </cell>
        </row>
        <row r="455">
          <cell r="F455">
            <v>453</v>
          </cell>
          <cell r="T455">
            <v>44</v>
          </cell>
          <cell r="U455">
            <v>40</v>
          </cell>
          <cell r="V455">
            <v>37</v>
          </cell>
          <cell r="W455">
            <v>33</v>
          </cell>
          <cell r="X455">
            <v>29</v>
          </cell>
          <cell r="Y455">
            <v>24</v>
          </cell>
          <cell r="Z455">
            <v>23</v>
          </cell>
          <cell r="AA455">
            <v>22</v>
          </cell>
          <cell r="AB455">
            <v>22</v>
          </cell>
          <cell r="AC455">
            <v>18</v>
          </cell>
          <cell r="AD455">
            <v>14</v>
          </cell>
          <cell r="AE455">
            <v>13</v>
          </cell>
          <cell r="AF455">
            <v>16</v>
          </cell>
          <cell r="AG455">
            <v>18</v>
          </cell>
          <cell r="AH455">
            <v>18</v>
          </cell>
          <cell r="AI455">
            <v>18</v>
          </cell>
          <cell r="AJ455">
            <v>18</v>
          </cell>
          <cell r="AK455">
            <v>22</v>
          </cell>
          <cell r="AL455">
            <v>21</v>
          </cell>
          <cell r="AM455">
            <v>21</v>
          </cell>
          <cell r="AN455">
            <v>22</v>
          </cell>
          <cell r="AO455">
            <v>22</v>
          </cell>
          <cell r="AP455">
            <v>25</v>
          </cell>
          <cell r="AQ455">
            <v>28</v>
          </cell>
          <cell r="AR455">
            <v>29</v>
          </cell>
          <cell r="AS455">
            <v>27</v>
          </cell>
          <cell r="AT455">
            <v>27</v>
          </cell>
          <cell r="AU455">
            <v>27</v>
          </cell>
          <cell r="AV455">
            <v>30</v>
          </cell>
        </row>
        <row r="456">
          <cell r="F456">
            <v>454</v>
          </cell>
        </row>
        <row r="457">
          <cell r="F457">
            <v>455</v>
          </cell>
          <cell r="Z457">
            <v>362</v>
          </cell>
          <cell r="AA457">
            <v>377</v>
          </cell>
          <cell r="AB457">
            <v>376</v>
          </cell>
          <cell r="AC457">
            <v>381</v>
          </cell>
          <cell r="AD457">
            <v>444</v>
          </cell>
          <cell r="AE457">
            <v>484</v>
          </cell>
          <cell r="AF457">
            <v>497</v>
          </cell>
          <cell r="AG457">
            <v>483</v>
          </cell>
          <cell r="AH457">
            <v>531</v>
          </cell>
          <cell r="AI457">
            <v>547</v>
          </cell>
          <cell r="AJ457">
            <v>581</v>
          </cell>
          <cell r="AK457">
            <v>568</v>
          </cell>
          <cell r="AL457">
            <v>579</v>
          </cell>
          <cell r="AM457">
            <v>614</v>
          </cell>
          <cell r="AN457">
            <v>609</v>
          </cell>
          <cell r="AO457">
            <v>731</v>
          </cell>
          <cell r="AP457">
            <v>717</v>
          </cell>
          <cell r="AQ457">
            <v>737</v>
          </cell>
          <cell r="AR457">
            <v>836</v>
          </cell>
          <cell r="AS457">
            <v>929</v>
          </cell>
          <cell r="AT457">
            <v>912</v>
          </cell>
          <cell r="AU457">
            <v>943</v>
          </cell>
          <cell r="AV457">
            <v>938</v>
          </cell>
        </row>
        <row r="458">
          <cell r="F458">
            <v>456</v>
          </cell>
          <cell r="AQ458">
            <v>568</v>
          </cell>
          <cell r="AR458">
            <v>652</v>
          </cell>
          <cell r="AS458">
            <v>727</v>
          </cell>
          <cell r="AT458">
            <v>703</v>
          </cell>
          <cell r="AU458">
            <v>712</v>
          </cell>
          <cell r="AV458">
            <v>697</v>
          </cell>
        </row>
        <row r="459">
          <cell r="F459">
            <v>457</v>
          </cell>
          <cell r="AQ459">
            <v>63</v>
          </cell>
          <cell r="AR459">
            <v>74</v>
          </cell>
          <cell r="AS459">
            <v>79</v>
          </cell>
          <cell r="AT459">
            <v>77</v>
          </cell>
          <cell r="AU459">
            <v>77</v>
          </cell>
          <cell r="AV459">
            <v>79</v>
          </cell>
        </row>
        <row r="460">
          <cell r="F460">
            <v>458</v>
          </cell>
          <cell r="AQ460">
            <v>16</v>
          </cell>
          <cell r="AR460">
            <v>18</v>
          </cell>
          <cell r="AS460">
            <v>19</v>
          </cell>
          <cell r="AT460">
            <v>21</v>
          </cell>
          <cell r="AU460">
            <v>22</v>
          </cell>
          <cell r="AV460">
            <v>25</v>
          </cell>
        </row>
        <row r="461">
          <cell r="F461">
            <v>459</v>
          </cell>
          <cell r="AQ461">
            <v>505</v>
          </cell>
          <cell r="AR461">
            <v>578</v>
          </cell>
          <cell r="AS461">
            <v>648</v>
          </cell>
          <cell r="AT461">
            <v>626</v>
          </cell>
          <cell r="AU461">
            <v>635</v>
          </cell>
          <cell r="AV461">
            <v>618</v>
          </cell>
        </row>
        <row r="462">
          <cell r="F462">
            <v>460</v>
          </cell>
          <cell r="AQ462">
            <v>169</v>
          </cell>
          <cell r="AR462">
            <v>184</v>
          </cell>
          <cell r="AS462">
            <v>202</v>
          </cell>
          <cell r="AT462">
            <v>209</v>
          </cell>
          <cell r="AU462">
            <v>231</v>
          </cell>
          <cell r="AV462">
            <v>241</v>
          </cell>
        </row>
        <row r="463">
          <cell r="F463">
            <v>461</v>
          </cell>
          <cell r="AQ463">
            <v>157</v>
          </cell>
          <cell r="AR463">
            <v>172</v>
          </cell>
          <cell r="AS463">
            <v>188</v>
          </cell>
          <cell r="AT463">
            <v>195</v>
          </cell>
          <cell r="AU463">
            <v>217</v>
          </cell>
          <cell r="AV463">
            <v>225</v>
          </cell>
        </row>
        <row r="464">
          <cell r="F464">
            <v>462</v>
          </cell>
          <cell r="AQ464">
            <v>99</v>
          </cell>
          <cell r="AR464">
            <v>113</v>
          </cell>
          <cell r="AS464">
            <v>126</v>
          </cell>
          <cell r="AT464">
            <v>132</v>
          </cell>
          <cell r="AU464">
            <v>140</v>
          </cell>
          <cell r="AV464">
            <v>149</v>
          </cell>
        </row>
        <row r="465">
          <cell r="F465">
            <v>463</v>
          </cell>
          <cell r="AQ465">
            <v>12</v>
          </cell>
          <cell r="AR465">
            <v>12</v>
          </cell>
          <cell r="AS465">
            <v>14</v>
          </cell>
          <cell r="AT465">
            <v>14</v>
          </cell>
          <cell r="AU465">
            <v>14</v>
          </cell>
          <cell r="AV465">
            <v>16</v>
          </cell>
        </row>
        <row r="466">
          <cell r="F466">
            <v>464</v>
          </cell>
        </row>
        <row r="467">
          <cell r="F467">
            <v>465</v>
          </cell>
        </row>
        <row r="468">
          <cell r="F468">
            <v>466</v>
          </cell>
        </row>
        <row r="469">
          <cell r="F469">
            <v>467</v>
          </cell>
          <cell r="G469" t="str">
            <v>..</v>
          </cell>
          <cell r="H469" t="str">
            <v>..</v>
          </cell>
          <cell r="I469" t="str">
            <v>..</v>
          </cell>
          <cell r="J469" t="str">
            <v>..</v>
          </cell>
          <cell r="K469" t="str">
            <v>..</v>
          </cell>
          <cell r="L469" t="str">
            <v>..</v>
          </cell>
          <cell r="M469" t="str">
            <v>..</v>
          </cell>
          <cell r="N469" t="str">
            <v>..</v>
          </cell>
          <cell r="O469" t="str">
            <v>..</v>
          </cell>
          <cell r="P469" t="str">
            <v>..</v>
          </cell>
          <cell r="Q469" t="str">
            <v>..</v>
          </cell>
          <cell r="R469" t="str">
            <v>..</v>
          </cell>
          <cell r="S469" t="str">
            <v>..</v>
          </cell>
          <cell r="T469" t="str">
            <v>..</v>
          </cell>
          <cell r="U469" t="str">
            <v>..</v>
          </cell>
          <cell r="V469" t="str">
            <v>..</v>
          </cell>
          <cell r="W469" t="str">
            <v>..</v>
          </cell>
          <cell r="X469" t="str">
            <v>..</v>
          </cell>
          <cell r="Y469" t="str">
            <v>..</v>
          </cell>
          <cell r="Z469" t="str">
            <v>..</v>
          </cell>
          <cell r="AA469" t="str">
            <v>..</v>
          </cell>
          <cell r="AB469" t="str">
            <v>..</v>
          </cell>
          <cell r="AC469" t="str">
            <v>..</v>
          </cell>
          <cell r="AD469" t="str">
            <v>..</v>
          </cell>
          <cell r="AE469" t="str">
            <v>..</v>
          </cell>
          <cell r="AF469">
            <v>231</v>
          </cell>
          <cell r="AG469">
            <v>466</v>
          </cell>
          <cell r="AH469">
            <v>793</v>
          </cell>
          <cell r="AI469">
            <v>1116</v>
          </cell>
          <cell r="AJ469">
            <v>1340</v>
          </cell>
          <cell r="AK469">
            <v>1715</v>
          </cell>
          <cell r="AL469">
            <v>2296</v>
          </cell>
          <cell r="AM469">
            <v>2671</v>
          </cell>
          <cell r="AN469">
            <v>2863</v>
          </cell>
          <cell r="AO469">
            <v>3342</v>
          </cell>
          <cell r="AP469">
            <v>3731</v>
          </cell>
          <cell r="AQ469">
            <v>4136</v>
          </cell>
          <cell r="AR469">
            <v>4398</v>
          </cell>
          <cell r="AS469">
            <v>4558</v>
          </cell>
          <cell r="AT469">
            <v>4665</v>
          </cell>
          <cell r="AU469">
            <v>4805</v>
          </cell>
          <cell r="AV469">
            <v>5008</v>
          </cell>
        </row>
        <row r="470">
          <cell r="F470">
            <v>468</v>
          </cell>
          <cell r="G470" t="str">
            <v>..</v>
          </cell>
          <cell r="H470" t="str">
            <v>..</v>
          </cell>
          <cell r="I470" t="str">
            <v>..</v>
          </cell>
          <cell r="J470" t="str">
            <v>..</v>
          </cell>
          <cell r="K470" t="str">
            <v>..</v>
          </cell>
          <cell r="L470" t="str">
            <v>..</v>
          </cell>
          <cell r="M470" t="str">
            <v>..</v>
          </cell>
          <cell r="N470" t="str">
            <v>..</v>
          </cell>
          <cell r="O470" t="str">
            <v>..</v>
          </cell>
          <cell r="P470" t="str">
            <v>..</v>
          </cell>
          <cell r="Q470" t="str">
            <v>..</v>
          </cell>
          <cell r="R470" t="str">
            <v>..</v>
          </cell>
          <cell r="S470" t="str">
            <v>..</v>
          </cell>
          <cell r="T470" t="str">
            <v>..</v>
          </cell>
          <cell r="U470" t="str">
            <v>..</v>
          </cell>
          <cell r="V470" t="str">
            <v>..</v>
          </cell>
          <cell r="W470" t="str">
            <v>..</v>
          </cell>
          <cell r="X470" t="str">
            <v>..</v>
          </cell>
          <cell r="Y470" t="str">
            <v>..</v>
          </cell>
          <cell r="Z470" t="str">
            <v>..</v>
          </cell>
          <cell r="AA470" t="str">
            <v>..</v>
          </cell>
          <cell r="AB470" t="str">
            <v>..</v>
          </cell>
          <cell r="AC470" t="str">
            <v>..</v>
          </cell>
          <cell r="AD470" t="str">
            <v>..</v>
          </cell>
          <cell r="AE470" t="str">
            <v>..</v>
          </cell>
          <cell r="AF470">
            <v>77</v>
          </cell>
          <cell r="AG470">
            <v>160</v>
          </cell>
          <cell r="AH470">
            <v>302</v>
          </cell>
          <cell r="AI470">
            <v>438</v>
          </cell>
          <cell r="AJ470">
            <v>512</v>
          </cell>
          <cell r="AK470">
            <v>677</v>
          </cell>
          <cell r="AL470">
            <v>1058</v>
          </cell>
          <cell r="AM470">
            <v>1231</v>
          </cell>
          <cell r="AN470">
            <v>1264</v>
          </cell>
          <cell r="AO470">
            <v>1455</v>
          </cell>
          <cell r="AP470">
            <v>1608</v>
          </cell>
          <cell r="AQ470">
            <v>1760</v>
          </cell>
          <cell r="AR470">
            <v>1925</v>
          </cell>
          <cell r="AS470">
            <v>1980</v>
          </cell>
          <cell r="AT470">
            <v>2001</v>
          </cell>
          <cell r="AU470">
            <v>2052</v>
          </cell>
          <cell r="AV470">
            <v>2124</v>
          </cell>
        </row>
        <row r="471">
          <cell r="F471">
            <v>469</v>
          </cell>
          <cell r="G471" t="str">
            <v>..</v>
          </cell>
          <cell r="H471" t="str">
            <v>..</v>
          </cell>
          <cell r="I471" t="str">
            <v>..</v>
          </cell>
          <cell r="J471" t="str">
            <v>..</v>
          </cell>
          <cell r="K471" t="str">
            <v>..</v>
          </cell>
          <cell r="L471" t="str">
            <v>..</v>
          </cell>
          <cell r="M471" t="str">
            <v>..</v>
          </cell>
          <cell r="N471" t="str">
            <v>..</v>
          </cell>
          <cell r="O471" t="str">
            <v>..</v>
          </cell>
          <cell r="P471" t="str">
            <v>..</v>
          </cell>
          <cell r="Q471" t="str">
            <v>..</v>
          </cell>
          <cell r="R471" t="str">
            <v>..</v>
          </cell>
          <cell r="S471" t="str">
            <v>..</v>
          </cell>
          <cell r="T471" t="str">
            <v>..</v>
          </cell>
          <cell r="U471" t="str">
            <v>..</v>
          </cell>
          <cell r="V471" t="str">
            <v>..</v>
          </cell>
          <cell r="W471" t="str">
            <v>..</v>
          </cell>
          <cell r="X471" t="str">
            <v>..</v>
          </cell>
          <cell r="Y471" t="str">
            <v>..</v>
          </cell>
          <cell r="Z471" t="str">
            <v>..</v>
          </cell>
          <cell r="AA471" t="str">
            <v>..</v>
          </cell>
          <cell r="AB471" t="str">
            <v>..</v>
          </cell>
          <cell r="AC471" t="str">
            <v>..</v>
          </cell>
          <cell r="AD471" t="str">
            <v>..</v>
          </cell>
          <cell r="AE471" t="str">
            <v>..</v>
          </cell>
          <cell r="AF471">
            <v>154</v>
          </cell>
          <cell r="AG471">
            <v>306</v>
          </cell>
          <cell r="AH471">
            <v>491</v>
          </cell>
          <cell r="AI471">
            <v>678</v>
          </cell>
          <cell r="AJ471">
            <v>828</v>
          </cell>
          <cell r="AK471">
            <v>1038</v>
          </cell>
          <cell r="AL471">
            <v>1238</v>
          </cell>
          <cell r="AM471">
            <v>1440</v>
          </cell>
          <cell r="AN471">
            <v>1599</v>
          </cell>
          <cell r="AO471">
            <v>1887</v>
          </cell>
          <cell r="AP471">
            <v>2123</v>
          </cell>
          <cell r="AQ471">
            <v>2376</v>
          </cell>
          <cell r="AR471">
            <v>2473</v>
          </cell>
          <cell r="AS471">
            <v>2578</v>
          </cell>
          <cell r="AT471">
            <v>2664</v>
          </cell>
          <cell r="AU471">
            <v>2753</v>
          </cell>
          <cell r="AV471">
            <v>2884</v>
          </cell>
        </row>
        <row r="472">
          <cell r="F472">
            <v>470</v>
          </cell>
        </row>
        <row r="473">
          <cell r="F473">
            <v>471</v>
          </cell>
          <cell r="G473" t="str">
            <v>..</v>
          </cell>
          <cell r="H473" t="str">
            <v>..</v>
          </cell>
          <cell r="I473" t="str">
            <v>..</v>
          </cell>
          <cell r="J473" t="str">
            <v>..</v>
          </cell>
          <cell r="K473" t="str">
            <v>..</v>
          </cell>
          <cell r="L473" t="str">
            <v>..</v>
          </cell>
          <cell r="M473" t="str">
            <v>..</v>
          </cell>
          <cell r="N473" t="str">
            <v>..</v>
          </cell>
          <cell r="O473" t="str">
            <v>..</v>
          </cell>
          <cell r="P473" t="str">
            <v>..</v>
          </cell>
          <cell r="Q473" t="str">
            <v>..</v>
          </cell>
          <cell r="R473" t="str">
            <v>..</v>
          </cell>
          <cell r="S473" t="str">
            <v>..</v>
          </cell>
          <cell r="T473" t="str">
            <v>..</v>
          </cell>
          <cell r="U473" t="str">
            <v>..</v>
          </cell>
          <cell r="V473" t="str">
            <v>..</v>
          </cell>
          <cell r="W473" t="str">
            <v>..</v>
          </cell>
          <cell r="X473" t="str">
            <v>..</v>
          </cell>
          <cell r="Y473" t="str">
            <v>..</v>
          </cell>
          <cell r="Z473">
            <v>242</v>
          </cell>
          <cell r="AA473">
            <v>267</v>
          </cell>
          <cell r="AB473">
            <v>275</v>
          </cell>
          <cell r="AC473">
            <v>289</v>
          </cell>
          <cell r="AD473">
            <v>293</v>
          </cell>
          <cell r="AE473">
            <v>311</v>
          </cell>
          <cell r="AF473">
            <v>317</v>
          </cell>
          <cell r="AG473">
            <v>326</v>
          </cell>
          <cell r="AH473">
            <v>335</v>
          </cell>
          <cell r="AI473">
            <v>333</v>
          </cell>
          <cell r="AJ473">
            <v>341</v>
          </cell>
          <cell r="AK473">
            <v>346</v>
          </cell>
          <cell r="AL473">
            <v>364</v>
          </cell>
          <cell r="AM473">
            <v>347</v>
          </cell>
          <cell r="AN473">
            <v>346</v>
          </cell>
          <cell r="AO473">
            <v>349</v>
          </cell>
          <cell r="AP473">
            <v>373</v>
          </cell>
          <cell r="AQ473">
            <v>354</v>
          </cell>
          <cell r="AR473">
            <v>420</v>
          </cell>
          <cell r="AS473">
            <v>433</v>
          </cell>
          <cell r="AT473">
            <v>491</v>
          </cell>
          <cell r="AU473">
            <v>492</v>
          </cell>
          <cell r="AV473">
            <v>512</v>
          </cell>
        </row>
        <row r="474">
          <cell r="F474">
            <v>472</v>
          </cell>
          <cell r="G474" t="str">
            <v>..</v>
          </cell>
          <cell r="H474" t="str">
            <v>..</v>
          </cell>
          <cell r="I474" t="str">
            <v>..</v>
          </cell>
          <cell r="J474" t="str">
            <v>..</v>
          </cell>
          <cell r="K474" t="str">
            <v>..</v>
          </cell>
          <cell r="L474" t="str">
            <v>..</v>
          </cell>
          <cell r="M474" t="str">
            <v>..</v>
          </cell>
          <cell r="N474" t="str">
            <v>..</v>
          </cell>
          <cell r="O474" t="str">
            <v>..</v>
          </cell>
          <cell r="P474" t="str">
            <v>..</v>
          </cell>
          <cell r="Q474" t="str">
            <v>..</v>
          </cell>
          <cell r="R474" t="str">
            <v>..</v>
          </cell>
          <cell r="S474" t="str">
            <v>..</v>
          </cell>
          <cell r="T474" t="str">
            <v>..</v>
          </cell>
          <cell r="U474" t="str">
            <v>..</v>
          </cell>
          <cell r="V474" t="str">
            <v>..</v>
          </cell>
          <cell r="W474" t="str">
            <v>..</v>
          </cell>
          <cell r="X474" t="str">
            <v>..</v>
          </cell>
          <cell r="Y474" t="str">
            <v>..</v>
          </cell>
          <cell r="Z474">
            <v>91</v>
          </cell>
          <cell r="AA474">
            <v>107</v>
          </cell>
          <cell r="AB474">
            <v>112</v>
          </cell>
          <cell r="AC474">
            <v>118</v>
          </cell>
          <cell r="AD474">
            <v>124</v>
          </cell>
          <cell r="AE474">
            <v>143</v>
          </cell>
          <cell r="AF474">
            <v>149</v>
          </cell>
          <cell r="AG474">
            <v>157</v>
          </cell>
          <cell r="AH474">
            <v>147</v>
          </cell>
          <cell r="AI474">
            <v>144</v>
          </cell>
          <cell r="AJ474">
            <v>143</v>
          </cell>
          <cell r="AK474">
            <v>140</v>
          </cell>
          <cell r="AL474">
            <v>143</v>
          </cell>
          <cell r="AM474">
            <v>133</v>
          </cell>
          <cell r="AN474">
            <v>130</v>
          </cell>
          <cell r="AO474">
            <v>127</v>
          </cell>
          <cell r="AP474">
            <v>134</v>
          </cell>
          <cell r="AQ474">
            <v>111</v>
          </cell>
          <cell r="AR474">
            <v>174</v>
          </cell>
          <cell r="AS474">
            <v>182</v>
          </cell>
          <cell r="AT474">
            <v>199</v>
          </cell>
          <cell r="AU474">
            <v>203</v>
          </cell>
          <cell r="AV474">
            <v>224</v>
          </cell>
        </row>
        <row r="475">
          <cell r="F475">
            <v>473</v>
          </cell>
          <cell r="G475" t="str">
            <v>..</v>
          </cell>
          <cell r="H475" t="str">
            <v>..</v>
          </cell>
          <cell r="I475" t="str">
            <v>..</v>
          </cell>
          <cell r="J475" t="str">
            <v>..</v>
          </cell>
          <cell r="K475" t="str">
            <v>..</v>
          </cell>
          <cell r="L475" t="str">
            <v>..</v>
          </cell>
          <cell r="M475" t="str">
            <v>..</v>
          </cell>
          <cell r="N475" t="str">
            <v>..</v>
          </cell>
          <cell r="O475" t="str">
            <v>..</v>
          </cell>
          <cell r="P475" t="str">
            <v>..</v>
          </cell>
          <cell r="Q475" t="str">
            <v>..</v>
          </cell>
          <cell r="R475" t="str">
            <v>..</v>
          </cell>
          <cell r="S475" t="str">
            <v>..</v>
          </cell>
          <cell r="T475" t="str">
            <v>..</v>
          </cell>
          <cell r="U475" t="str">
            <v>..</v>
          </cell>
          <cell r="V475" t="str">
            <v>..</v>
          </cell>
          <cell r="W475" t="str">
            <v>..</v>
          </cell>
          <cell r="X475" t="str">
            <v>..</v>
          </cell>
          <cell r="Y475" t="str">
            <v>..</v>
          </cell>
          <cell r="Z475">
            <v>151</v>
          </cell>
          <cell r="AA475">
            <v>160</v>
          </cell>
          <cell r="AB475">
            <v>163</v>
          </cell>
          <cell r="AC475">
            <v>171</v>
          </cell>
          <cell r="AD475">
            <v>169</v>
          </cell>
          <cell r="AE475">
            <v>168</v>
          </cell>
          <cell r="AF475">
            <v>168</v>
          </cell>
          <cell r="AG475">
            <v>169</v>
          </cell>
          <cell r="AH475">
            <v>188</v>
          </cell>
          <cell r="AI475">
            <v>189</v>
          </cell>
          <cell r="AJ475">
            <v>198</v>
          </cell>
          <cell r="AK475">
            <v>206</v>
          </cell>
          <cell r="AL475">
            <v>221</v>
          </cell>
          <cell r="AM475">
            <v>214</v>
          </cell>
          <cell r="AN475">
            <v>216</v>
          </cell>
          <cell r="AO475">
            <v>222</v>
          </cell>
          <cell r="AP475">
            <v>239</v>
          </cell>
          <cell r="AQ475">
            <v>243</v>
          </cell>
          <cell r="AR475">
            <v>246</v>
          </cell>
          <cell r="AS475">
            <v>251</v>
          </cell>
          <cell r="AT475">
            <v>292</v>
          </cell>
          <cell r="AU475">
            <v>289</v>
          </cell>
          <cell r="AV475">
            <v>288</v>
          </cell>
        </row>
        <row r="476">
          <cell r="F476">
            <v>474</v>
          </cell>
        </row>
        <row r="477">
          <cell r="F477">
            <v>475</v>
          </cell>
          <cell r="G477" t="str">
            <v>..</v>
          </cell>
          <cell r="H477" t="str">
            <v>..</v>
          </cell>
          <cell r="I477" t="str">
            <v>..</v>
          </cell>
          <cell r="J477" t="str">
            <v>..</v>
          </cell>
          <cell r="K477" t="str">
            <v>..</v>
          </cell>
          <cell r="L477" t="str">
            <v>..</v>
          </cell>
          <cell r="M477" t="str">
            <v>..</v>
          </cell>
          <cell r="N477" t="str">
            <v>..</v>
          </cell>
          <cell r="O477" t="str">
            <v>..</v>
          </cell>
          <cell r="P477" t="str">
            <v>..</v>
          </cell>
          <cell r="Q477" t="str">
            <v>..</v>
          </cell>
          <cell r="R477" t="str">
            <v>..</v>
          </cell>
          <cell r="S477">
            <v>2546</v>
          </cell>
          <cell r="T477">
            <v>2588</v>
          </cell>
          <cell r="U477">
            <v>2669</v>
          </cell>
          <cell r="V477">
            <v>2703</v>
          </cell>
          <cell r="W477">
            <v>2652</v>
          </cell>
          <cell r="X477">
            <v>2560</v>
          </cell>
          <cell r="Y477">
            <v>2658</v>
          </cell>
          <cell r="Z477">
            <v>2654</v>
          </cell>
          <cell r="AA477">
            <v>2715</v>
          </cell>
          <cell r="AB477">
            <v>2772</v>
          </cell>
          <cell r="AC477">
            <v>2888</v>
          </cell>
          <cell r="AD477">
            <v>2937</v>
          </cell>
          <cell r="AE477">
            <v>2938</v>
          </cell>
          <cell r="AF477">
            <v>2902</v>
          </cell>
          <cell r="AG477">
            <v>2815</v>
          </cell>
          <cell r="AH477">
            <v>2888</v>
          </cell>
          <cell r="AI477">
            <v>2924</v>
          </cell>
          <cell r="AJ477">
            <v>2938</v>
          </cell>
          <cell r="AK477">
            <v>2937</v>
          </cell>
          <cell r="AL477">
            <v>3219</v>
          </cell>
          <cell r="AM477">
            <v>3273</v>
          </cell>
          <cell r="AN477">
            <v>3281</v>
          </cell>
          <cell r="AO477">
            <v>3285</v>
          </cell>
          <cell r="AP477">
            <v>3337</v>
          </cell>
          <cell r="AQ477">
            <v>3405</v>
          </cell>
          <cell r="AR477">
            <v>3582</v>
          </cell>
          <cell r="AS477">
            <v>3704</v>
          </cell>
          <cell r="AT477">
            <v>3758</v>
          </cell>
          <cell r="AU477">
            <v>3828</v>
          </cell>
          <cell r="AV477">
            <v>3997</v>
          </cell>
        </row>
        <row r="478">
          <cell r="F478">
            <v>476</v>
          </cell>
          <cell r="G478" t="str">
            <v>..</v>
          </cell>
          <cell r="H478" t="str">
            <v>..</v>
          </cell>
          <cell r="I478" t="str">
            <v>..</v>
          </cell>
          <cell r="J478" t="str">
            <v>..</v>
          </cell>
          <cell r="K478" t="str">
            <v>..</v>
          </cell>
          <cell r="L478" t="str">
            <v>..</v>
          </cell>
          <cell r="M478" t="str">
            <v>..</v>
          </cell>
          <cell r="N478" t="str">
            <v>..</v>
          </cell>
          <cell r="O478" t="str">
            <v>..</v>
          </cell>
          <cell r="P478" t="str">
            <v>..</v>
          </cell>
          <cell r="Q478" t="str">
            <v>..</v>
          </cell>
          <cell r="R478" t="str">
            <v>..</v>
          </cell>
          <cell r="S478">
            <v>1475</v>
          </cell>
          <cell r="T478">
            <v>1486</v>
          </cell>
          <cell r="U478">
            <v>1547</v>
          </cell>
          <cell r="V478">
            <v>1551</v>
          </cell>
          <cell r="W478">
            <v>1496</v>
          </cell>
          <cell r="X478">
            <v>1397</v>
          </cell>
          <cell r="Y478">
            <v>1475</v>
          </cell>
          <cell r="Z478">
            <v>1454</v>
          </cell>
          <cell r="AA478">
            <v>1485</v>
          </cell>
          <cell r="AB478">
            <v>1516</v>
          </cell>
          <cell r="AC478">
            <v>1512</v>
          </cell>
          <cell r="AD478">
            <v>1521</v>
          </cell>
          <cell r="AE478">
            <v>1482</v>
          </cell>
          <cell r="AF478">
            <v>1420</v>
          </cell>
          <cell r="AG478">
            <v>1289</v>
          </cell>
          <cell r="AH478">
            <v>1318</v>
          </cell>
          <cell r="AI478">
            <v>1277</v>
          </cell>
          <cell r="AJ478">
            <v>1234</v>
          </cell>
          <cell r="AK478">
            <v>1176</v>
          </cell>
          <cell r="AL478">
            <v>1393</v>
          </cell>
          <cell r="AM478">
            <v>1409</v>
          </cell>
          <cell r="AN478">
            <v>1366</v>
          </cell>
          <cell r="AO478">
            <v>1387</v>
          </cell>
          <cell r="AP478">
            <v>1421</v>
          </cell>
          <cell r="AQ478">
            <v>1441</v>
          </cell>
          <cell r="AR478">
            <v>1539</v>
          </cell>
          <cell r="AS478">
            <v>1579</v>
          </cell>
          <cell r="AT478">
            <v>1595</v>
          </cell>
          <cell r="AU478">
            <v>1595</v>
          </cell>
          <cell r="AV478">
            <v>1642</v>
          </cell>
        </row>
        <row r="479">
          <cell r="F479">
            <v>477</v>
          </cell>
          <cell r="G479" t="str">
            <v>..</v>
          </cell>
          <cell r="H479" t="str">
            <v>..</v>
          </cell>
          <cell r="I479" t="str">
            <v>..</v>
          </cell>
          <cell r="J479" t="str">
            <v>..</v>
          </cell>
          <cell r="K479" t="str">
            <v>..</v>
          </cell>
          <cell r="L479" t="str">
            <v>..</v>
          </cell>
          <cell r="M479" t="str">
            <v>..</v>
          </cell>
          <cell r="N479" t="str">
            <v>..</v>
          </cell>
          <cell r="O479" t="str">
            <v>..</v>
          </cell>
          <cell r="P479" t="str">
            <v>..</v>
          </cell>
          <cell r="Q479" t="str">
            <v>..</v>
          </cell>
          <cell r="R479" t="str">
            <v>..</v>
          </cell>
          <cell r="S479">
            <v>1071</v>
          </cell>
          <cell r="T479">
            <v>1102</v>
          </cell>
          <cell r="U479">
            <v>1122</v>
          </cell>
          <cell r="V479">
            <v>1152</v>
          </cell>
          <cell r="W479">
            <v>1156</v>
          </cell>
          <cell r="X479">
            <v>1163</v>
          </cell>
          <cell r="Y479">
            <v>1183</v>
          </cell>
          <cell r="Z479">
            <v>1200</v>
          </cell>
          <cell r="AA479">
            <v>1230</v>
          </cell>
          <cell r="AB479">
            <v>1256</v>
          </cell>
          <cell r="AC479">
            <v>1376</v>
          </cell>
          <cell r="AD479">
            <v>1416</v>
          </cell>
          <cell r="AE479">
            <v>1456</v>
          </cell>
          <cell r="AF479">
            <v>1482</v>
          </cell>
          <cell r="AG479">
            <v>1526</v>
          </cell>
          <cell r="AH479">
            <v>1570</v>
          </cell>
          <cell r="AI479">
            <v>1647</v>
          </cell>
          <cell r="AJ479">
            <v>1704</v>
          </cell>
          <cell r="AK479">
            <v>1761</v>
          </cell>
          <cell r="AL479">
            <v>1826</v>
          </cell>
          <cell r="AM479">
            <v>1864</v>
          </cell>
          <cell r="AN479">
            <v>1915</v>
          </cell>
          <cell r="AO479">
            <v>1898</v>
          </cell>
          <cell r="AP479">
            <v>1916</v>
          </cell>
          <cell r="AQ479">
            <v>1964</v>
          </cell>
          <cell r="AR479">
            <v>2043</v>
          </cell>
          <cell r="AS479">
            <v>2125</v>
          </cell>
          <cell r="AT479">
            <v>2163</v>
          </cell>
          <cell r="AU479">
            <v>2233</v>
          </cell>
          <cell r="AV479">
            <v>2355</v>
          </cell>
        </row>
        <row r="480">
          <cell r="F480">
            <v>478</v>
          </cell>
        </row>
        <row r="481">
          <cell r="F481">
            <v>479</v>
          </cell>
          <cell r="G481" t="str">
            <v>..</v>
          </cell>
          <cell r="H481" t="str">
            <v>..</v>
          </cell>
          <cell r="I481" t="str">
            <v>..</v>
          </cell>
          <cell r="J481" t="str">
            <v>..</v>
          </cell>
          <cell r="K481" t="str">
            <v>..</v>
          </cell>
          <cell r="L481" t="str">
            <v>..</v>
          </cell>
          <cell r="M481" t="str">
            <v>..</v>
          </cell>
          <cell r="N481" t="str">
            <v>..</v>
          </cell>
          <cell r="O481" t="str">
            <v>..</v>
          </cell>
          <cell r="P481" t="str">
            <v>..</v>
          </cell>
          <cell r="Q481" t="str">
            <v>..</v>
          </cell>
          <cell r="R481" t="str">
            <v>..</v>
          </cell>
          <cell r="S481" t="str">
            <v>..</v>
          </cell>
          <cell r="T481" t="str">
            <v>..</v>
          </cell>
          <cell r="U481" t="str">
            <v>..</v>
          </cell>
          <cell r="V481" t="str">
            <v>..</v>
          </cell>
          <cell r="W481" t="str">
            <v>..</v>
          </cell>
          <cell r="X481" t="str">
            <v>..</v>
          </cell>
          <cell r="Y481" t="str">
            <v>..</v>
          </cell>
          <cell r="Z481" t="str">
            <v>..</v>
          </cell>
          <cell r="AA481" t="str">
            <v>..</v>
          </cell>
          <cell r="AB481" t="str">
            <v>..</v>
          </cell>
          <cell r="AC481" t="str">
            <v>..</v>
          </cell>
          <cell r="AD481" t="str">
            <v>..</v>
          </cell>
          <cell r="AE481" t="str">
            <v>..</v>
          </cell>
          <cell r="AF481">
            <v>11</v>
          </cell>
          <cell r="AG481">
            <v>18</v>
          </cell>
          <cell r="AH481">
            <v>45</v>
          </cell>
          <cell r="AI481">
            <v>60</v>
          </cell>
          <cell r="AJ481">
            <v>95</v>
          </cell>
          <cell r="AK481">
            <v>149</v>
          </cell>
          <cell r="AL481">
            <v>184</v>
          </cell>
          <cell r="AM481">
            <v>231</v>
          </cell>
          <cell r="AN481">
            <v>237</v>
          </cell>
          <cell r="AO481">
            <v>284</v>
          </cell>
          <cell r="AP481">
            <v>305</v>
          </cell>
          <cell r="AQ481">
            <v>377</v>
          </cell>
          <cell r="AR481">
            <v>396</v>
          </cell>
          <cell r="AS481">
            <v>421</v>
          </cell>
          <cell r="AT481">
            <v>416</v>
          </cell>
          <cell r="AU481">
            <v>485</v>
          </cell>
          <cell r="AV481">
            <v>499</v>
          </cell>
        </row>
        <row r="482">
          <cell r="F482">
            <v>480</v>
          </cell>
          <cell r="G482" t="str">
            <v>..</v>
          </cell>
          <cell r="H482" t="str">
            <v>..</v>
          </cell>
          <cell r="I482" t="str">
            <v>..</v>
          </cell>
          <cell r="J482" t="str">
            <v>..</v>
          </cell>
          <cell r="K482" t="str">
            <v>..</v>
          </cell>
          <cell r="L482" t="str">
            <v>..</v>
          </cell>
          <cell r="M482" t="str">
            <v>..</v>
          </cell>
          <cell r="N482" t="str">
            <v>..</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cell r="AA482" t="str">
            <v>..</v>
          </cell>
          <cell r="AB482" t="str">
            <v>..</v>
          </cell>
          <cell r="AC482" t="str">
            <v>..</v>
          </cell>
          <cell r="AD482" t="str">
            <v>..</v>
          </cell>
          <cell r="AE482" t="str">
            <v>..</v>
          </cell>
          <cell r="AF482">
            <v>0</v>
          </cell>
          <cell r="AG482">
            <v>0</v>
          </cell>
          <cell r="AH482">
            <v>16</v>
          </cell>
          <cell r="AI482">
            <v>24</v>
          </cell>
          <cell r="AJ482">
            <v>49</v>
          </cell>
          <cell r="AK482">
            <v>86</v>
          </cell>
          <cell r="AL482">
            <v>112</v>
          </cell>
          <cell r="AM482">
            <v>137</v>
          </cell>
          <cell r="AN482">
            <v>137</v>
          </cell>
          <cell r="AO482">
            <v>161</v>
          </cell>
          <cell r="AP482">
            <v>163</v>
          </cell>
          <cell r="AQ482">
            <v>208</v>
          </cell>
          <cell r="AR482">
            <v>212</v>
          </cell>
          <cell r="AS482">
            <v>219</v>
          </cell>
          <cell r="AT482">
            <v>207</v>
          </cell>
          <cell r="AU482">
            <v>254</v>
          </cell>
          <cell r="AV482">
            <v>258</v>
          </cell>
        </row>
        <row r="483">
          <cell r="F483">
            <v>481</v>
          </cell>
          <cell r="G483" t="str">
            <v>..</v>
          </cell>
          <cell r="H483" t="str">
            <v>..</v>
          </cell>
          <cell r="I483" t="str">
            <v>..</v>
          </cell>
          <cell r="J483" t="str">
            <v>..</v>
          </cell>
          <cell r="K483" t="str">
            <v>..</v>
          </cell>
          <cell r="L483" t="str">
            <v>..</v>
          </cell>
          <cell r="M483" t="str">
            <v>..</v>
          </cell>
          <cell r="N483" t="str">
            <v>..</v>
          </cell>
          <cell r="O483" t="str">
            <v>..</v>
          </cell>
          <cell r="P483" t="str">
            <v>..</v>
          </cell>
          <cell r="Q483" t="str">
            <v>..</v>
          </cell>
          <cell r="R483" t="str">
            <v>..</v>
          </cell>
          <cell r="S483" t="str">
            <v>..</v>
          </cell>
          <cell r="T483" t="str">
            <v>..</v>
          </cell>
          <cell r="U483" t="str">
            <v>..</v>
          </cell>
          <cell r="V483" t="str">
            <v>..</v>
          </cell>
          <cell r="W483" t="str">
            <v>..</v>
          </cell>
          <cell r="X483" t="str">
            <v>..</v>
          </cell>
          <cell r="Y483" t="str">
            <v>..</v>
          </cell>
          <cell r="Z483" t="str">
            <v>..</v>
          </cell>
          <cell r="AA483" t="str">
            <v>..</v>
          </cell>
          <cell r="AB483" t="str">
            <v>..</v>
          </cell>
          <cell r="AC483" t="str">
            <v>..</v>
          </cell>
          <cell r="AD483" t="str">
            <v>..</v>
          </cell>
          <cell r="AE483" t="str">
            <v>..</v>
          </cell>
          <cell r="AF483">
            <v>11</v>
          </cell>
          <cell r="AG483">
            <v>18</v>
          </cell>
          <cell r="AH483">
            <v>29</v>
          </cell>
          <cell r="AI483">
            <v>36</v>
          </cell>
          <cell r="AJ483">
            <v>46</v>
          </cell>
          <cell r="AK483">
            <v>63</v>
          </cell>
          <cell r="AL483">
            <v>72</v>
          </cell>
          <cell r="AM483">
            <v>94</v>
          </cell>
          <cell r="AN483">
            <v>100</v>
          </cell>
          <cell r="AO483">
            <v>123</v>
          </cell>
          <cell r="AP483">
            <v>142</v>
          </cell>
          <cell r="AQ483">
            <v>169</v>
          </cell>
          <cell r="AR483">
            <v>184</v>
          </cell>
          <cell r="AS483">
            <v>202</v>
          </cell>
          <cell r="AT483">
            <v>209</v>
          </cell>
          <cell r="AU483">
            <v>231</v>
          </cell>
          <cell r="AV483">
            <v>241</v>
          </cell>
        </row>
        <row r="484">
          <cell r="F484">
            <v>482</v>
          </cell>
        </row>
        <row r="485">
          <cell r="F485">
            <v>483</v>
          </cell>
        </row>
        <row r="486">
          <cell r="F486">
            <v>484</v>
          </cell>
        </row>
        <row r="487">
          <cell r="F487">
            <v>485</v>
          </cell>
          <cell r="Z487">
            <v>5468</v>
          </cell>
          <cell r="AA487">
            <v>5404</v>
          </cell>
          <cell r="AB487">
            <v>5419</v>
          </cell>
          <cell r="AC487">
            <v>5422</v>
          </cell>
          <cell r="AD487">
            <v>5394</v>
          </cell>
          <cell r="AE487">
            <v>5362</v>
          </cell>
          <cell r="AF487">
            <v>5307</v>
          </cell>
          <cell r="AG487">
            <v>5205</v>
          </cell>
          <cell r="AH487">
            <v>5259</v>
          </cell>
          <cell r="AI487">
            <v>5173</v>
          </cell>
          <cell r="AJ487">
            <v>5125</v>
          </cell>
          <cell r="AK487">
            <v>5043</v>
          </cell>
          <cell r="AL487">
            <v>4949</v>
          </cell>
          <cell r="AM487">
            <v>4779</v>
          </cell>
          <cell r="AN487">
            <v>4675</v>
          </cell>
          <cell r="AO487">
            <v>4470</v>
          </cell>
          <cell r="AP487">
            <v>4330</v>
          </cell>
          <cell r="AQ487">
            <v>4141</v>
          </cell>
          <cell r="AR487">
            <v>4050</v>
          </cell>
          <cell r="AS487">
            <v>3989</v>
          </cell>
          <cell r="AT487">
            <v>3807</v>
          </cell>
          <cell r="AU487">
            <v>3780</v>
          </cell>
          <cell r="AV487">
            <v>3739</v>
          </cell>
        </row>
        <row r="488">
          <cell r="F488">
            <v>486</v>
          </cell>
          <cell r="AQ488">
            <v>1313</v>
          </cell>
          <cell r="AR488">
            <v>1282</v>
          </cell>
          <cell r="AS488">
            <v>1256</v>
          </cell>
          <cell r="AT488">
            <v>1205</v>
          </cell>
          <cell r="AU488">
            <v>1210</v>
          </cell>
          <cell r="AV488">
            <v>1199</v>
          </cell>
        </row>
        <row r="489">
          <cell r="F489">
            <v>487</v>
          </cell>
          <cell r="AQ489">
            <v>180</v>
          </cell>
          <cell r="AR489">
            <v>190</v>
          </cell>
          <cell r="AS489">
            <v>174</v>
          </cell>
          <cell r="AT489">
            <v>176</v>
          </cell>
          <cell r="AU489">
            <v>191</v>
          </cell>
          <cell r="AV489">
            <v>195</v>
          </cell>
        </row>
        <row r="490">
          <cell r="F490">
            <v>488</v>
          </cell>
          <cell r="AQ490">
            <v>1133</v>
          </cell>
          <cell r="AR490">
            <v>1092</v>
          </cell>
          <cell r="AS490">
            <v>1082</v>
          </cell>
          <cell r="AT490">
            <v>1029</v>
          </cell>
          <cell r="AU490">
            <v>1019</v>
          </cell>
          <cell r="AV490">
            <v>1004</v>
          </cell>
        </row>
        <row r="491">
          <cell r="F491">
            <v>489</v>
          </cell>
          <cell r="AQ491">
            <v>2828</v>
          </cell>
          <cell r="AR491">
            <v>2768</v>
          </cell>
          <cell r="AS491">
            <v>2733</v>
          </cell>
          <cell r="AT491">
            <v>2602</v>
          </cell>
          <cell r="AU491">
            <v>2570</v>
          </cell>
          <cell r="AV491">
            <v>2540</v>
          </cell>
        </row>
        <row r="492">
          <cell r="F492">
            <v>490</v>
          </cell>
          <cell r="AQ492">
            <v>404</v>
          </cell>
          <cell r="AR492">
            <v>412</v>
          </cell>
          <cell r="AS492">
            <v>411</v>
          </cell>
          <cell r="AT492">
            <v>403</v>
          </cell>
          <cell r="AU492">
            <v>431</v>
          </cell>
          <cell r="AV492">
            <v>435</v>
          </cell>
        </row>
        <row r="493">
          <cell r="F493">
            <v>491</v>
          </cell>
          <cell r="AQ493">
            <v>2424</v>
          </cell>
          <cell r="AR493">
            <v>2356</v>
          </cell>
          <cell r="AS493">
            <v>2322</v>
          </cell>
          <cell r="AT493">
            <v>2199</v>
          </cell>
          <cell r="AU493">
            <v>2139</v>
          </cell>
          <cell r="AV493">
            <v>2105</v>
          </cell>
        </row>
        <row r="494">
          <cell r="F494">
            <v>492</v>
          </cell>
        </row>
        <row r="495">
          <cell r="F495">
            <v>493</v>
          </cell>
          <cell r="Z495">
            <v>491</v>
          </cell>
          <cell r="AA495">
            <v>464</v>
          </cell>
          <cell r="AB495">
            <v>452</v>
          </cell>
          <cell r="AC495">
            <v>462</v>
          </cell>
          <cell r="AD495">
            <v>455</v>
          </cell>
          <cell r="AE495">
            <v>436</v>
          </cell>
          <cell r="AF495">
            <v>439</v>
          </cell>
          <cell r="AG495">
            <v>457</v>
          </cell>
          <cell r="AH495">
            <v>465</v>
          </cell>
          <cell r="AI495">
            <v>475</v>
          </cell>
          <cell r="AJ495">
            <v>471</v>
          </cell>
          <cell r="AK495">
            <v>463</v>
          </cell>
          <cell r="AL495">
            <v>456</v>
          </cell>
          <cell r="AM495">
            <v>493</v>
          </cell>
          <cell r="AN495">
            <v>510</v>
          </cell>
          <cell r="AO495">
            <v>523</v>
          </cell>
          <cell r="AP495">
            <v>560</v>
          </cell>
          <cell r="AQ495">
            <v>556</v>
          </cell>
          <cell r="AR495">
            <v>571</v>
          </cell>
          <cell r="AS495">
            <v>558</v>
          </cell>
          <cell r="AT495">
            <v>572</v>
          </cell>
          <cell r="AU495">
            <v>586</v>
          </cell>
          <cell r="AV495">
            <v>566</v>
          </cell>
        </row>
        <row r="496">
          <cell r="F496">
            <v>494</v>
          </cell>
          <cell r="Z496">
            <v>269</v>
          </cell>
          <cell r="AA496">
            <v>256</v>
          </cell>
          <cell r="AB496">
            <v>250</v>
          </cell>
          <cell r="AC496">
            <v>262</v>
          </cell>
          <cell r="AD496">
            <v>263</v>
          </cell>
          <cell r="AE496">
            <v>252</v>
          </cell>
          <cell r="AF496">
            <v>253</v>
          </cell>
          <cell r="AG496">
            <v>264</v>
          </cell>
          <cell r="AH496">
            <v>271</v>
          </cell>
          <cell r="AI496">
            <v>273</v>
          </cell>
          <cell r="AJ496">
            <v>277</v>
          </cell>
          <cell r="AK496">
            <v>273</v>
          </cell>
          <cell r="AL496">
            <v>273</v>
          </cell>
          <cell r="AM496">
            <v>294</v>
          </cell>
          <cell r="AN496">
            <v>305</v>
          </cell>
          <cell r="AO496">
            <v>307</v>
          </cell>
          <cell r="AP496">
            <v>338</v>
          </cell>
          <cell r="AQ496">
            <v>336</v>
          </cell>
          <cell r="AR496">
            <v>344</v>
          </cell>
          <cell r="AS496">
            <v>334</v>
          </cell>
          <cell r="AT496">
            <v>348</v>
          </cell>
          <cell r="AU496">
            <v>355</v>
          </cell>
          <cell r="AV496">
            <v>340</v>
          </cell>
        </row>
        <row r="497">
          <cell r="F497">
            <v>495</v>
          </cell>
          <cell r="Z497">
            <v>81</v>
          </cell>
          <cell r="AA497">
            <v>76</v>
          </cell>
          <cell r="AB497">
            <v>76</v>
          </cell>
          <cell r="AC497">
            <v>77</v>
          </cell>
          <cell r="AD497">
            <v>70</v>
          </cell>
          <cell r="AE497">
            <v>68</v>
          </cell>
          <cell r="AF497">
            <v>64</v>
          </cell>
          <cell r="AG497">
            <v>66</v>
          </cell>
          <cell r="AH497">
            <v>62</v>
          </cell>
          <cell r="AI497">
            <v>59</v>
          </cell>
          <cell r="AJ497">
            <v>54</v>
          </cell>
          <cell r="AK497">
            <v>45</v>
          </cell>
          <cell r="AL497">
            <v>46</v>
          </cell>
          <cell r="AM497">
            <v>50</v>
          </cell>
          <cell r="AN497">
            <v>49</v>
          </cell>
          <cell r="AO497">
            <v>60</v>
          </cell>
          <cell r="AP497">
            <v>59</v>
          </cell>
          <cell r="AQ497">
            <v>62</v>
          </cell>
          <cell r="AR497">
            <v>68</v>
          </cell>
          <cell r="AS497">
            <v>63</v>
          </cell>
          <cell r="AT497">
            <v>64</v>
          </cell>
          <cell r="AU497">
            <v>71</v>
          </cell>
          <cell r="AV497">
            <v>68</v>
          </cell>
        </row>
        <row r="498">
          <cell r="F498">
            <v>496</v>
          </cell>
          <cell r="Z498">
            <v>196</v>
          </cell>
          <cell r="AA498">
            <v>186</v>
          </cell>
          <cell r="AB498">
            <v>180</v>
          </cell>
          <cell r="AC498">
            <v>191</v>
          </cell>
          <cell r="AD498">
            <v>193</v>
          </cell>
          <cell r="AE498">
            <v>184</v>
          </cell>
          <cell r="AF498">
            <v>189</v>
          </cell>
          <cell r="AG498">
            <v>198</v>
          </cell>
          <cell r="AH498">
            <v>209</v>
          </cell>
          <cell r="AI498">
            <v>214</v>
          </cell>
          <cell r="AJ498">
            <v>223</v>
          </cell>
          <cell r="AK498">
            <v>228</v>
          </cell>
          <cell r="AL498">
            <v>227</v>
          </cell>
          <cell r="AM498">
            <v>244</v>
          </cell>
          <cell r="AN498">
            <v>256</v>
          </cell>
          <cell r="AO498">
            <v>247</v>
          </cell>
          <cell r="AP498">
            <v>279</v>
          </cell>
          <cell r="AQ498">
            <v>274</v>
          </cell>
          <cell r="AR498">
            <v>276</v>
          </cell>
          <cell r="AS498">
            <v>271</v>
          </cell>
          <cell r="AT498">
            <v>284</v>
          </cell>
          <cell r="AU498">
            <v>284</v>
          </cell>
          <cell r="AV498">
            <v>272</v>
          </cell>
        </row>
        <row r="499">
          <cell r="F499">
            <v>497</v>
          </cell>
          <cell r="Z499">
            <v>222</v>
          </cell>
          <cell r="AA499">
            <v>208</v>
          </cell>
          <cell r="AB499">
            <v>202</v>
          </cell>
          <cell r="AC499">
            <v>200</v>
          </cell>
          <cell r="AD499">
            <v>192</v>
          </cell>
          <cell r="AE499">
            <v>184</v>
          </cell>
          <cell r="AF499">
            <v>186</v>
          </cell>
          <cell r="AG499">
            <v>193</v>
          </cell>
          <cell r="AH499">
            <v>194</v>
          </cell>
          <cell r="AI499">
            <v>202</v>
          </cell>
          <cell r="AJ499">
            <v>194</v>
          </cell>
          <cell r="AK499">
            <v>190</v>
          </cell>
          <cell r="AL499">
            <v>183</v>
          </cell>
          <cell r="AM499">
            <v>199</v>
          </cell>
          <cell r="AN499">
            <v>205</v>
          </cell>
          <cell r="AO499">
            <v>216</v>
          </cell>
          <cell r="AP499">
            <v>222</v>
          </cell>
          <cell r="AQ499">
            <v>220</v>
          </cell>
          <cell r="AR499">
            <v>227</v>
          </cell>
          <cell r="AS499">
            <v>224</v>
          </cell>
          <cell r="AT499">
            <v>224</v>
          </cell>
          <cell r="AU499">
            <v>231</v>
          </cell>
          <cell r="AV499">
            <v>226</v>
          </cell>
        </row>
        <row r="500">
          <cell r="F500">
            <v>498</v>
          </cell>
          <cell r="Z500">
            <v>62</v>
          </cell>
          <cell r="AA500">
            <v>62</v>
          </cell>
          <cell r="AB500">
            <v>66</v>
          </cell>
          <cell r="AC500">
            <v>65</v>
          </cell>
          <cell r="AD500">
            <v>56</v>
          </cell>
          <cell r="AE500">
            <v>51</v>
          </cell>
          <cell r="AF500">
            <v>46</v>
          </cell>
          <cell r="AG500">
            <v>48</v>
          </cell>
          <cell r="AH500">
            <v>50</v>
          </cell>
          <cell r="AI500">
            <v>52</v>
          </cell>
          <cell r="AJ500">
            <v>49</v>
          </cell>
          <cell r="AK500">
            <v>52</v>
          </cell>
          <cell r="AL500">
            <v>54</v>
          </cell>
          <cell r="AM500">
            <v>62</v>
          </cell>
          <cell r="AN500">
            <v>65</v>
          </cell>
          <cell r="AO500">
            <v>67</v>
          </cell>
          <cell r="AP500">
            <v>75</v>
          </cell>
          <cell r="AQ500">
            <v>76</v>
          </cell>
          <cell r="AR500">
            <v>80</v>
          </cell>
          <cell r="AS500">
            <v>74</v>
          </cell>
          <cell r="AT500">
            <v>72</v>
          </cell>
          <cell r="AU500">
            <v>74</v>
          </cell>
          <cell r="AV500">
            <v>67</v>
          </cell>
        </row>
        <row r="501">
          <cell r="F501">
            <v>499</v>
          </cell>
          <cell r="Z501">
            <v>160</v>
          </cell>
          <cell r="AA501">
            <v>146</v>
          </cell>
          <cell r="AB501">
            <v>136</v>
          </cell>
          <cell r="AC501">
            <v>135</v>
          </cell>
          <cell r="AD501">
            <v>136</v>
          </cell>
          <cell r="AE501">
            <v>133</v>
          </cell>
          <cell r="AF501">
            <v>140</v>
          </cell>
          <cell r="AG501">
            <v>145</v>
          </cell>
          <cell r="AH501">
            <v>144</v>
          </cell>
          <cell r="AI501">
            <v>150</v>
          </cell>
          <cell r="AJ501">
            <v>145</v>
          </cell>
          <cell r="AK501">
            <v>138</v>
          </cell>
          <cell r="AL501">
            <v>129</v>
          </cell>
          <cell r="AM501">
            <v>137</v>
          </cell>
          <cell r="AN501">
            <v>140</v>
          </cell>
          <cell r="AO501">
            <v>149</v>
          </cell>
          <cell r="AP501">
            <v>147</v>
          </cell>
          <cell r="AQ501">
            <v>144</v>
          </cell>
          <cell r="AR501">
            <v>147</v>
          </cell>
          <cell r="AS501">
            <v>150</v>
          </cell>
          <cell r="AT501">
            <v>152</v>
          </cell>
          <cell r="AU501">
            <v>157</v>
          </cell>
          <cell r="AV501">
            <v>159</v>
          </cell>
        </row>
        <row r="502">
          <cell r="F502">
            <v>500</v>
          </cell>
          <cell r="Z502">
            <v>8</v>
          </cell>
          <cell r="AA502">
            <v>13</v>
          </cell>
          <cell r="AB502">
            <v>13</v>
          </cell>
          <cell r="AC502">
            <v>15</v>
          </cell>
          <cell r="AD502">
            <v>16</v>
          </cell>
          <cell r="AE502">
            <v>24</v>
          </cell>
          <cell r="AF502">
            <v>24</v>
          </cell>
          <cell r="AG502">
            <v>25</v>
          </cell>
          <cell r="AH502">
            <v>24</v>
          </cell>
          <cell r="AI502">
            <v>27</v>
          </cell>
          <cell r="AJ502">
            <v>29</v>
          </cell>
          <cell r="AK502">
            <v>30</v>
          </cell>
          <cell r="AL502">
            <v>32</v>
          </cell>
          <cell r="AM502">
            <v>27</v>
          </cell>
          <cell r="AN502">
            <v>27</v>
          </cell>
          <cell r="AO502">
            <v>26</v>
          </cell>
          <cell r="AP502">
            <v>27</v>
          </cell>
          <cell r="AQ502">
            <v>20</v>
          </cell>
          <cell r="AR502">
            <v>21</v>
          </cell>
          <cell r="AS502">
            <v>24</v>
          </cell>
          <cell r="AT502">
            <v>29</v>
          </cell>
          <cell r="AU502">
            <v>29</v>
          </cell>
          <cell r="AV502">
            <v>29</v>
          </cell>
        </row>
        <row r="503">
          <cell r="F503">
            <v>501</v>
          </cell>
        </row>
        <row r="504">
          <cell r="F504">
            <v>502</v>
          </cell>
          <cell r="S504">
            <v>4709</v>
          </cell>
          <cell r="T504">
            <v>4787</v>
          </cell>
          <cell r="U504">
            <v>4763</v>
          </cell>
          <cell r="V504">
            <v>4794</v>
          </cell>
          <cell r="W504">
            <v>4833</v>
          </cell>
          <cell r="X504">
            <v>4692</v>
          </cell>
          <cell r="Y504">
            <v>4698</v>
          </cell>
          <cell r="Z504">
            <v>4674</v>
          </cell>
          <cell r="AA504">
            <v>4643</v>
          </cell>
          <cell r="AB504">
            <v>4671</v>
          </cell>
          <cell r="AC504">
            <v>4654</v>
          </cell>
          <cell r="AD504">
            <v>4628</v>
          </cell>
          <cell r="AE504">
            <v>4621</v>
          </cell>
          <cell r="AF504">
            <v>4573</v>
          </cell>
          <cell r="AG504">
            <v>4451</v>
          </cell>
          <cell r="AH504">
            <v>4506</v>
          </cell>
          <cell r="AI504">
            <v>4400</v>
          </cell>
          <cell r="AJ504">
            <v>4359</v>
          </cell>
          <cell r="AK504">
            <v>4294</v>
          </cell>
          <cell r="AL504">
            <v>4208</v>
          </cell>
          <cell r="AM504">
            <v>4008</v>
          </cell>
          <cell r="AN504">
            <v>3896</v>
          </cell>
          <cell r="AO504">
            <v>3697</v>
          </cell>
          <cell r="AP504">
            <v>3534</v>
          </cell>
          <cell r="AQ504">
            <v>3348</v>
          </cell>
          <cell r="AR504">
            <v>3222</v>
          </cell>
          <cell r="AS504">
            <v>3141</v>
          </cell>
          <cell r="AT504">
            <v>2944</v>
          </cell>
          <cell r="AU504">
            <v>2876</v>
          </cell>
          <cell r="AV504">
            <v>2831</v>
          </cell>
        </row>
        <row r="505">
          <cell r="F505">
            <v>503</v>
          </cell>
          <cell r="S505">
            <v>2099</v>
          </cell>
          <cell r="T505">
            <v>2173</v>
          </cell>
          <cell r="U505">
            <v>2162</v>
          </cell>
          <cell r="V505">
            <v>2179</v>
          </cell>
          <cell r="W505">
            <v>2165</v>
          </cell>
          <cell r="X505">
            <v>2105</v>
          </cell>
          <cell r="Y505">
            <v>2067</v>
          </cell>
          <cell r="Z505">
            <v>2014</v>
          </cell>
          <cell r="AA505">
            <v>1958</v>
          </cell>
          <cell r="AB505">
            <v>1963</v>
          </cell>
          <cell r="AC505">
            <v>1944</v>
          </cell>
          <cell r="AD505">
            <v>1882</v>
          </cell>
          <cell r="AE505">
            <v>1840</v>
          </cell>
          <cell r="AF505">
            <v>1766</v>
          </cell>
          <cell r="AG505">
            <v>1692</v>
          </cell>
          <cell r="AH505">
            <v>1674</v>
          </cell>
          <cell r="AI505">
            <v>1591</v>
          </cell>
          <cell r="AJ505">
            <v>1533</v>
          </cell>
          <cell r="AK505">
            <v>1475</v>
          </cell>
          <cell r="AL505">
            <v>1384</v>
          </cell>
          <cell r="AM505">
            <v>1287</v>
          </cell>
          <cell r="AN505">
            <v>1189</v>
          </cell>
          <cell r="AO505">
            <v>1080</v>
          </cell>
          <cell r="AP505">
            <v>1003</v>
          </cell>
          <cell r="AQ505">
            <v>925</v>
          </cell>
          <cell r="AR505">
            <v>872</v>
          </cell>
          <cell r="AS505">
            <v>831</v>
          </cell>
          <cell r="AT505">
            <v>763</v>
          </cell>
          <cell r="AU505">
            <v>751</v>
          </cell>
          <cell r="AV505">
            <v>738</v>
          </cell>
        </row>
        <row r="506">
          <cell r="F506">
            <v>504</v>
          </cell>
          <cell r="S506">
            <v>100</v>
          </cell>
          <cell r="T506">
            <v>104</v>
          </cell>
          <cell r="U506">
            <v>107</v>
          </cell>
          <cell r="V506">
            <v>111</v>
          </cell>
          <cell r="W506">
            <v>109</v>
          </cell>
          <cell r="X506">
            <v>111</v>
          </cell>
          <cell r="Y506">
            <v>117</v>
          </cell>
          <cell r="Z506">
            <v>118</v>
          </cell>
          <cell r="AA506">
            <v>114</v>
          </cell>
          <cell r="AB506">
            <v>115</v>
          </cell>
          <cell r="AC506">
            <v>106</v>
          </cell>
          <cell r="AD506">
            <v>104</v>
          </cell>
          <cell r="AE506">
            <v>103</v>
          </cell>
          <cell r="AF506">
            <v>103</v>
          </cell>
          <cell r="AG506">
            <v>115</v>
          </cell>
          <cell r="AH506">
            <v>112</v>
          </cell>
          <cell r="AI506">
            <v>111</v>
          </cell>
          <cell r="AJ506">
            <v>118</v>
          </cell>
          <cell r="AK506">
            <v>116</v>
          </cell>
          <cell r="AL506">
            <v>111</v>
          </cell>
          <cell r="AM506">
            <v>113</v>
          </cell>
          <cell r="AN506">
            <v>107</v>
          </cell>
          <cell r="AO506">
            <v>110</v>
          </cell>
          <cell r="AP506">
            <v>116</v>
          </cell>
          <cell r="AQ506">
            <v>115</v>
          </cell>
          <cell r="AR506">
            <v>117</v>
          </cell>
          <cell r="AS506">
            <v>106</v>
          </cell>
          <cell r="AT506">
            <v>107</v>
          </cell>
          <cell r="AU506">
            <v>114</v>
          </cell>
          <cell r="AV506">
            <v>120</v>
          </cell>
        </row>
        <row r="507">
          <cell r="F507">
            <v>505</v>
          </cell>
          <cell r="S507">
            <v>1999</v>
          </cell>
          <cell r="T507">
            <v>2069</v>
          </cell>
          <cell r="U507">
            <v>2055</v>
          </cell>
          <cell r="V507">
            <v>2068</v>
          </cell>
          <cell r="W507">
            <v>2056</v>
          </cell>
          <cell r="X507">
            <v>1994</v>
          </cell>
          <cell r="Y507">
            <v>1950</v>
          </cell>
          <cell r="Z507">
            <v>1896</v>
          </cell>
          <cell r="AA507">
            <v>1844</v>
          </cell>
          <cell r="AB507">
            <v>1848</v>
          </cell>
          <cell r="AC507">
            <v>1838</v>
          </cell>
          <cell r="AD507">
            <v>1778</v>
          </cell>
          <cell r="AE507">
            <v>1737</v>
          </cell>
          <cell r="AF507">
            <v>1663</v>
          </cell>
          <cell r="AG507">
            <v>1577</v>
          </cell>
          <cell r="AH507">
            <v>1562</v>
          </cell>
          <cell r="AI507">
            <v>1480</v>
          </cell>
          <cell r="AJ507">
            <v>1415</v>
          </cell>
          <cell r="AK507">
            <v>1359</v>
          </cell>
          <cell r="AL507">
            <v>1273</v>
          </cell>
          <cell r="AM507">
            <v>1174</v>
          </cell>
          <cell r="AN507">
            <v>1082</v>
          </cell>
          <cell r="AO507">
            <v>970</v>
          </cell>
          <cell r="AP507">
            <v>887</v>
          </cell>
          <cell r="AQ507">
            <v>810</v>
          </cell>
          <cell r="AR507">
            <v>755</v>
          </cell>
          <cell r="AS507">
            <v>725</v>
          </cell>
          <cell r="AT507">
            <v>656</v>
          </cell>
          <cell r="AU507">
            <v>637</v>
          </cell>
          <cell r="AV507">
            <v>618</v>
          </cell>
        </row>
        <row r="508">
          <cell r="F508">
            <v>506</v>
          </cell>
          <cell r="S508">
            <v>2610</v>
          </cell>
          <cell r="T508">
            <v>2614</v>
          </cell>
          <cell r="U508">
            <v>2601</v>
          </cell>
          <cell r="V508">
            <v>2615</v>
          </cell>
          <cell r="W508">
            <v>2668</v>
          </cell>
          <cell r="X508">
            <v>2587</v>
          </cell>
          <cell r="Y508">
            <v>2631</v>
          </cell>
          <cell r="Z508">
            <v>2660</v>
          </cell>
          <cell r="AA508">
            <v>2685</v>
          </cell>
          <cell r="AB508">
            <v>2708</v>
          </cell>
          <cell r="AC508">
            <v>2710</v>
          </cell>
          <cell r="AD508">
            <v>2746</v>
          </cell>
          <cell r="AE508">
            <v>2781</v>
          </cell>
          <cell r="AF508">
            <v>2807</v>
          </cell>
          <cell r="AG508">
            <v>2759</v>
          </cell>
          <cell r="AH508">
            <v>2832</v>
          </cell>
          <cell r="AI508">
            <v>2809</v>
          </cell>
          <cell r="AJ508">
            <v>2826</v>
          </cell>
          <cell r="AK508">
            <v>2819</v>
          </cell>
          <cell r="AL508">
            <v>2824</v>
          </cell>
          <cell r="AM508">
            <v>2721</v>
          </cell>
          <cell r="AN508">
            <v>2707</v>
          </cell>
          <cell r="AO508">
            <v>2617</v>
          </cell>
          <cell r="AP508">
            <v>2531</v>
          </cell>
          <cell r="AQ508">
            <v>2423</v>
          </cell>
          <cell r="AR508">
            <v>2350</v>
          </cell>
          <cell r="AS508">
            <v>2310</v>
          </cell>
          <cell r="AT508">
            <v>2181</v>
          </cell>
          <cell r="AU508">
            <v>2125</v>
          </cell>
          <cell r="AV508">
            <v>2093</v>
          </cell>
        </row>
        <row r="509">
          <cell r="F509">
            <v>507</v>
          </cell>
          <cell r="S509">
            <v>249</v>
          </cell>
          <cell r="T509">
            <v>246</v>
          </cell>
          <cell r="U509">
            <v>247</v>
          </cell>
          <cell r="V509">
            <v>244</v>
          </cell>
          <cell r="W509">
            <v>241</v>
          </cell>
          <cell r="X509">
            <v>235</v>
          </cell>
          <cell r="Y509">
            <v>223</v>
          </cell>
          <cell r="Z509">
            <v>227</v>
          </cell>
          <cell r="AA509">
            <v>231</v>
          </cell>
          <cell r="AB509">
            <v>232</v>
          </cell>
          <cell r="AC509">
            <v>233</v>
          </cell>
          <cell r="AD509">
            <v>232</v>
          </cell>
          <cell r="AE509">
            <v>221</v>
          </cell>
          <cell r="AF509">
            <v>213</v>
          </cell>
          <cell r="AG509">
            <v>219</v>
          </cell>
          <cell r="AH509">
            <v>228</v>
          </cell>
          <cell r="AI509">
            <v>229</v>
          </cell>
          <cell r="AJ509">
            <v>240</v>
          </cell>
          <cell r="AK509">
            <v>267</v>
          </cell>
          <cell r="AL509">
            <v>275</v>
          </cell>
          <cell r="AM509">
            <v>277</v>
          </cell>
          <cell r="AN509">
            <v>276</v>
          </cell>
          <cell r="AO509">
            <v>272</v>
          </cell>
          <cell r="AP509">
            <v>277</v>
          </cell>
          <cell r="AQ509">
            <v>299</v>
          </cell>
          <cell r="AR509">
            <v>302</v>
          </cell>
          <cell r="AS509">
            <v>306</v>
          </cell>
          <cell r="AT509">
            <v>301</v>
          </cell>
          <cell r="AU509">
            <v>302</v>
          </cell>
          <cell r="AV509">
            <v>311</v>
          </cell>
        </row>
        <row r="510">
          <cell r="F510">
            <v>508</v>
          </cell>
          <cell r="S510">
            <v>2361</v>
          </cell>
          <cell r="T510">
            <v>2368</v>
          </cell>
          <cell r="U510">
            <v>2354</v>
          </cell>
          <cell r="V510">
            <v>2371</v>
          </cell>
          <cell r="W510">
            <v>2427</v>
          </cell>
          <cell r="X510">
            <v>2352</v>
          </cell>
          <cell r="Y510">
            <v>2408</v>
          </cell>
          <cell r="Z510">
            <v>2433</v>
          </cell>
          <cell r="AA510">
            <v>2454</v>
          </cell>
          <cell r="AB510">
            <v>2476</v>
          </cell>
          <cell r="AC510">
            <v>2477</v>
          </cell>
          <cell r="AD510">
            <v>2514</v>
          </cell>
          <cell r="AE510">
            <v>2560</v>
          </cell>
          <cell r="AF510">
            <v>2594</v>
          </cell>
          <cell r="AG510">
            <v>2540</v>
          </cell>
          <cell r="AH510">
            <v>2604</v>
          </cell>
          <cell r="AI510">
            <v>2580</v>
          </cell>
          <cell r="AJ510">
            <v>2586</v>
          </cell>
          <cell r="AK510">
            <v>2552</v>
          </cell>
          <cell r="AL510">
            <v>2549</v>
          </cell>
          <cell r="AM510">
            <v>2444</v>
          </cell>
          <cell r="AN510">
            <v>2431</v>
          </cell>
          <cell r="AO510">
            <v>2345</v>
          </cell>
          <cell r="AP510">
            <v>2254</v>
          </cell>
          <cell r="AQ510">
            <v>2124</v>
          </cell>
          <cell r="AR510">
            <v>2048</v>
          </cell>
          <cell r="AS510">
            <v>2004</v>
          </cell>
          <cell r="AT510">
            <v>1880</v>
          </cell>
          <cell r="AU510">
            <v>1823</v>
          </cell>
          <cell r="AV510">
            <v>1782</v>
          </cell>
        </row>
        <row r="511">
          <cell r="F511">
            <v>509</v>
          </cell>
          <cell r="S511">
            <v>6</v>
          </cell>
          <cell r="T511">
            <v>5</v>
          </cell>
          <cell r="U511">
            <v>5</v>
          </cell>
          <cell r="V511">
            <v>6</v>
          </cell>
          <cell r="W511">
            <v>6</v>
          </cell>
          <cell r="X511">
            <v>11</v>
          </cell>
          <cell r="Y511">
            <v>14</v>
          </cell>
          <cell r="Z511">
            <v>18</v>
          </cell>
          <cell r="AA511">
            <v>20</v>
          </cell>
          <cell r="AB511">
            <v>20</v>
          </cell>
          <cell r="AC511">
            <v>21</v>
          </cell>
          <cell r="AD511">
            <v>24</v>
          </cell>
          <cell r="AE511">
            <v>24</v>
          </cell>
          <cell r="AF511">
            <v>24</v>
          </cell>
          <cell r="AG511">
            <v>23</v>
          </cell>
          <cell r="AH511">
            <v>22</v>
          </cell>
          <cell r="AI511">
            <v>24</v>
          </cell>
          <cell r="AJ511">
            <v>19</v>
          </cell>
          <cell r="AK511">
            <v>20</v>
          </cell>
          <cell r="AL511">
            <v>16</v>
          </cell>
          <cell r="AM511">
            <v>18</v>
          </cell>
          <cell r="AN511">
            <v>19</v>
          </cell>
          <cell r="AO511">
            <v>20</v>
          </cell>
          <cell r="AP511">
            <v>18</v>
          </cell>
          <cell r="AQ511">
            <v>17</v>
          </cell>
          <cell r="AR511">
            <v>18</v>
          </cell>
          <cell r="AS511">
            <v>18</v>
          </cell>
          <cell r="AT511">
            <v>19</v>
          </cell>
          <cell r="AU511">
            <v>17</v>
          </cell>
          <cell r="AV511">
            <v>23</v>
          </cell>
        </row>
        <row r="512">
          <cell r="F512">
            <v>510</v>
          </cell>
        </row>
        <row r="513">
          <cell r="F513">
            <v>511</v>
          </cell>
          <cell r="Z513">
            <v>303</v>
          </cell>
          <cell r="AA513">
            <v>297</v>
          </cell>
          <cell r="AB513">
            <v>296</v>
          </cell>
          <cell r="AC513">
            <v>306</v>
          </cell>
          <cell r="AD513">
            <v>311</v>
          </cell>
          <cell r="AE513">
            <v>305</v>
          </cell>
          <cell r="AF513">
            <v>295</v>
          </cell>
          <cell r="AG513">
            <v>297</v>
          </cell>
          <cell r="AH513">
            <v>288</v>
          </cell>
          <cell r="AI513">
            <v>298</v>
          </cell>
          <cell r="AJ513">
            <v>295</v>
          </cell>
          <cell r="AK513">
            <v>286</v>
          </cell>
          <cell r="AL513">
            <v>285</v>
          </cell>
          <cell r="AM513">
            <v>278</v>
          </cell>
          <cell r="AN513">
            <v>269</v>
          </cell>
          <cell r="AO513">
            <v>250</v>
          </cell>
          <cell r="AP513">
            <v>236</v>
          </cell>
          <cell r="AQ513">
            <v>237</v>
          </cell>
          <cell r="AR513">
            <v>257</v>
          </cell>
          <cell r="AS513">
            <v>290</v>
          </cell>
          <cell r="AT513">
            <v>291</v>
          </cell>
          <cell r="AU513">
            <v>318</v>
          </cell>
          <cell r="AV513">
            <v>342</v>
          </cell>
        </row>
        <row r="514">
          <cell r="F514">
            <v>512</v>
          </cell>
          <cell r="AQ514">
            <v>52</v>
          </cell>
          <cell r="AR514">
            <v>66</v>
          </cell>
          <cell r="AS514">
            <v>91</v>
          </cell>
          <cell r="AT514">
            <v>94</v>
          </cell>
          <cell r="AU514">
            <v>104</v>
          </cell>
          <cell r="AV514">
            <v>121</v>
          </cell>
        </row>
        <row r="515">
          <cell r="F515">
            <v>513</v>
          </cell>
          <cell r="AQ515">
            <v>3</v>
          </cell>
          <cell r="AR515">
            <v>5</v>
          </cell>
          <cell r="AS515">
            <v>5</v>
          </cell>
          <cell r="AT515">
            <v>5</v>
          </cell>
          <cell r="AU515">
            <v>6</v>
          </cell>
          <cell r="AV515">
            <v>7</v>
          </cell>
        </row>
        <row r="516">
          <cell r="F516">
            <v>514</v>
          </cell>
          <cell r="AQ516">
            <v>49</v>
          </cell>
          <cell r="AR516">
            <v>61</v>
          </cell>
          <cell r="AS516">
            <v>86</v>
          </cell>
          <cell r="AT516">
            <v>89</v>
          </cell>
          <cell r="AU516">
            <v>98</v>
          </cell>
          <cell r="AV516">
            <v>114</v>
          </cell>
        </row>
        <row r="517">
          <cell r="F517">
            <v>515</v>
          </cell>
          <cell r="AQ517">
            <v>185</v>
          </cell>
          <cell r="AR517">
            <v>191</v>
          </cell>
          <cell r="AS517">
            <v>199</v>
          </cell>
          <cell r="AT517">
            <v>197</v>
          </cell>
          <cell r="AU517">
            <v>214</v>
          </cell>
          <cell r="AV517">
            <v>221</v>
          </cell>
        </row>
        <row r="518">
          <cell r="F518">
            <v>516</v>
          </cell>
          <cell r="AQ518">
            <v>29</v>
          </cell>
          <cell r="AR518">
            <v>30</v>
          </cell>
          <cell r="AS518">
            <v>31</v>
          </cell>
          <cell r="AT518">
            <v>30</v>
          </cell>
          <cell r="AU518">
            <v>55</v>
          </cell>
          <cell r="AV518">
            <v>57</v>
          </cell>
        </row>
        <row r="519">
          <cell r="F519">
            <v>517</v>
          </cell>
          <cell r="AQ519">
            <v>156</v>
          </cell>
          <cell r="AR519">
            <v>161</v>
          </cell>
          <cell r="AS519">
            <v>168</v>
          </cell>
          <cell r="AT519">
            <v>167</v>
          </cell>
          <cell r="AU519">
            <v>159</v>
          </cell>
          <cell r="AV519">
            <v>164</v>
          </cell>
        </row>
        <row r="520">
          <cell r="F520">
            <v>518</v>
          </cell>
        </row>
        <row r="521">
          <cell r="F521">
            <v>519</v>
          </cell>
        </row>
        <row r="522">
          <cell r="F522">
            <v>520</v>
          </cell>
        </row>
        <row r="523">
          <cell r="F523">
            <v>521</v>
          </cell>
        </row>
        <row r="524">
          <cell r="F524">
            <v>522</v>
          </cell>
          <cell r="S524">
            <v>361</v>
          </cell>
          <cell r="T524">
            <v>367</v>
          </cell>
          <cell r="U524">
            <v>609</v>
          </cell>
          <cell r="V524">
            <v>911</v>
          </cell>
          <cell r="W524">
            <v>1197</v>
          </cell>
          <cell r="X524">
            <v>1397</v>
          </cell>
          <cell r="Y524">
            <v>1719</v>
          </cell>
          <cell r="Z524">
            <v>2026</v>
          </cell>
          <cell r="AA524">
            <v>2371</v>
          </cell>
          <cell r="AB524">
            <v>2569</v>
          </cell>
          <cell r="AC524">
            <v>3121</v>
          </cell>
          <cell r="AD524">
            <v>3598</v>
          </cell>
          <cell r="AE524">
            <v>4121</v>
          </cell>
          <cell r="AF524">
            <v>403</v>
          </cell>
          <cell r="AG524">
            <v>769</v>
          </cell>
          <cell r="AH524">
            <v>1270</v>
          </cell>
          <cell r="AI524">
            <v>1773</v>
          </cell>
          <cell r="AJ524">
            <v>2210</v>
          </cell>
          <cell r="AK524">
            <v>2757</v>
          </cell>
          <cell r="AL524">
            <v>3446</v>
          </cell>
          <cell r="AM524">
            <v>4179</v>
          </cell>
          <cell r="AN524">
            <v>4621</v>
          </cell>
          <cell r="AO524">
            <v>5497</v>
          </cell>
          <cell r="AP524">
            <v>6150</v>
          </cell>
          <cell r="AQ524">
            <v>6808</v>
          </cell>
          <cell r="AR524">
            <v>708</v>
          </cell>
          <cell r="AS524">
            <v>1517</v>
          </cell>
          <cell r="AT524">
            <v>2334</v>
          </cell>
          <cell r="AU524">
            <v>3101</v>
          </cell>
          <cell r="AV524">
            <v>3769</v>
          </cell>
        </row>
        <row r="525">
          <cell r="F525">
            <v>523</v>
          </cell>
          <cell r="AF525">
            <v>249</v>
          </cell>
          <cell r="AG525">
            <v>463</v>
          </cell>
          <cell r="AH525">
            <v>779</v>
          </cell>
          <cell r="AI525">
            <v>1095</v>
          </cell>
          <cell r="AJ525">
            <v>1382</v>
          </cell>
          <cell r="AK525">
            <v>1719</v>
          </cell>
          <cell r="AL525">
            <v>2208</v>
          </cell>
          <cell r="AM525">
            <v>2739</v>
          </cell>
          <cell r="AN525">
            <v>3022</v>
          </cell>
          <cell r="AO525">
            <v>3610</v>
          </cell>
          <cell r="AP525">
            <v>4027</v>
          </cell>
          <cell r="AQ525">
            <v>4432</v>
          </cell>
          <cell r="AR525">
            <v>457</v>
          </cell>
          <cell r="AS525">
            <v>1009</v>
          </cell>
          <cell r="AT525">
            <v>1555</v>
          </cell>
          <cell r="AU525">
            <v>2046</v>
          </cell>
          <cell r="AV525">
            <v>2433</v>
          </cell>
        </row>
        <row r="526">
          <cell r="F526">
            <v>524</v>
          </cell>
          <cell r="AF526">
            <v>47</v>
          </cell>
          <cell r="AG526">
            <v>95</v>
          </cell>
          <cell r="AH526">
            <v>154</v>
          </cell>
          <cell r="AI526">
            <v>219</v>
          </cell>
          <cell r="AJ526">
            <v>294</v>
          </cell>
          <cell r="AK526">
            <v>383</v>
          </cell>
          <cell r="AL526">
            <v>503</v>
          </cell>
          <cell r="AM526">
            <v>610</v>
          </cell>
          <cell r="AN526">
            <v>655</v>
          </cell>
          <cell r="AO526">
            <v>779</v>
          </cell>
          <cell r="AP526">
            <v>844</v>
          </cell>
          <cell r="AQ526">
            <v>922</v>
          </cell>
          <cell r="AR526">
            <v>88</v>
          </cell>
          <cell r="AS526">
            <v>206</v>
          </cell>
          <cell r="AT526">
            <v>365</v>
          </cell>
          <cell r="AU526">
            <v>495</v>
          </cell>
          <cell r="AV526">
            <v>607</v>
          </cell>
        </row>
        <row r="527">
          <cell r="F527">
            <v>525</v>
          </cell>
          <cell r="AF527">
            <v>12</v>
          </cell>
          <cell r="AG527">
            <v>31</v>
          </cell>
          <cell r="AH527">
            <v>47</v>
          </cell>
          <cell r="AI527">
            <v>67</v>
          </cell>
          <cell r="AJ527">
            <v>73</v>
          </cell>
          <cell r="AK527">
            <v>100</v>
          </cell>
          <cell r="AL527">
            <v>131</v>
          </cell>
          <cell r="AM527">
            <v>165</v>
          </cell>
          <cell r="AN527">
            <v>175</v>
          </cell>
          <cell r="AO527">
            <v>213</v>
          </cell>
          <cell r="AP527">
            <v>232</v>
          </cell>
          <cell r="AQ527">
            <v>262</v>
          </cell>
          <cell r="AR527">
            <v>32</v>
          </cell>
          <cell r="AS527">
            <v>78</v>
          </cell>
          <cell r="AT527">
            <v>133</v>
          </cell>
          <cell r="AU527">
            <v>178</v>
          </cell>
          <cell r="AV527">
            <v>215</v>
          </cell>
        </row>
        <row r="528">
          <cell r="F528">
            <v>526</v>
          </cell>
          <cell r="AF528">
            <v>202</v>
          </cell>
          <cell r="AG528">
            <v>368</v>
          </cell>
          <cell r="AH528">
            <v>625</v>
          </cell>
          <cell r="AI528">
            <v>876</v>
          </cell>
          <cell r="AJ528">
            <v>1088</v>
          </cell>
          <cell r="AK528">
            <v>1336</v>
          </cell>
          <cell r="AL528">
            <v>1705</v>
          </cell>
          <cell r="AM528">
            <v>2129</v>
          </cell>
          <cell r="AN528">
            <v>2367</v>
          </cell>
          <cell r="AO528">
            <v>2831</v>
          </cell>
          <cell r="AP528">
            <v>3183</v>
          </cell>
          <cell r="AQ528">
            <v>3510</v>
          </cell>
          <cell r="AR528">
            <v>369</v>
          </cell>
          <cell r="AS528">
            <v>803</v>
          </cell>
          <cell r="AT528">
            <v>1190</v>
          </cell>
          <cell r="AU528">
            <v>1551</v>
          </cell>
          <cell r="AV528">
            <v>1826</v>
          </cell>
        </row>
        <row r="529">
          <cell r="F529">
            <v>527</v>
          </cell>
          <cell r="AF529">
            <v>154</v>
          </cell>
          <cell r="AG529">
            <v>306</v>
          </cell>
          <cell r="AH529">
            <v>491</v>
          </cell>
          <cell r="AI529">
            <v>678</v>
          </cell>
          <cell r="AJ529">
            <v>828</v>
          </cell>
          <cell r="AK529">
            <v>1038</v>
          </cell>
          <cell r="AL529">
            <v>1238</v>
          </cell>
          <cell r="AM529">
            <v>1440</v>
          </cell>
          <cell r="AN529">
            <v>1599</v>
          </cell>
          <cell r="AO529">
            <v>1887</v>
          </cell>
          <cell r="AP529">
            <v>2123</v>
          </cell>
          <cell r="AQ529">
            <v>2376</v>
          </cell>
          <cell r="AR529">
            <v>251</v>
          </cell>
          <cell r="AS529">
            <v>508</v>
          </cell>
          <cell r="AT529">
            <v>779</v>
          </cell>
          <cell r="AU529">
            <v>1055</v>
          </cell>
          <cell r="AV529">
            <v>1336</v>
          </cell>
        </row>
        <row r="530">
          <cell r="F530">
            <v>528</v>
          </cell>
          <cell r="AF530">
            <v>147</v>
          </cell>
          <cell r="AG530">
            <v>295</v>
          </cell>
          <cell r="AH530">
            <v>477</v>
          </cell>
          <cell r="AI530">
            <v>661</v>
          </cell>
          <cell r="AJ530">
            <v>811</v>
          </cell>
          <cell r="AK530">
            <v>1010</v>
          </cell>
          <cell r="AL530">
            <v>1207</v>
          </cell>
          <cell r="AM530">
            <v>1407</v>
          </cell>
          <cell r="AN530">
            <v>1564</v>
          </cell>
          <cell r="AO530">
            <v>1849</v>
          </cell>
          <cell r="AP530">
            <v>2080</v>
          </cell>
          <cell r="AQ530">
            <v>2330</v>
          </cell>
          <cell r="AR530">
            <v>246</v>
          </cell>
          <cell r="AS530">
            <v>499</v>
          </cell>
          <cell r="AT530">
            <v>769</v>
          </cell>
          <cell r="AU530">
            <v>1042</v>
          </cell>
          <cell r="AV530">
            <v>1318</v>
          </cell>
        </row>
        <row r="531">
          <cell r="F531">
            <v>529</v>
          </cell>
          <cell r="AF531">
            <v>104</v>
          </cell>
          <cell r="AG531">
            <v>222</v>
          </cell>
          <cell r="AH531">
            <v>373</v>
          </cell>
          <cell r="AI531">
            <v>521</v>
          </cell>
          <cell r="AJ531">
            <v>643</v>
          </cell>
          <cell r="AK531">
            <v>800</v>
          </cell>
          <cell r="AL531">
            <v>962</v>
          </cell>
          <cell r="AM531">
            <v>1125</v>
          </cell>
          <cell r="AN531">
            <v>1262</v>
          </cell>
          <cell r="AO531">
            <v>1495</v>
          </cell>
          <cell r="AP531">
            <v>1684</v>
          </cell>
          <cell r="AQ531">
            <v>1871</v>
          </cell>
          <cell r="AR531">
            <v>187</v>
          </cell>
          <cell r="AS531">
            <v>390</v>
          </cell>
          <cell r="AT531">
            <v>557</v>
          </cell>
          <cell r="AU531">
            <v>773</v>
          </cell>
          <cell r="AV531">
            <v>1005</v>
          </cell>
        </row>
        <row r="532">
          <cell r="F532">
            <v>530</v>
          </cell>
          <cell r="AF532">
            <v>7</v>
          </cell>
          <cell r="AG532">
            <v>11</v>
          </cell>
          <cell r="AH532">
            <v>14</v>
          </cell>
          <cell r="AI532">
            <v>17</v>
          </cell>
          <cell r="AJ532">
            <v>17</v>
          </cell>
          <cell r="AK532">
            <v>28</v>
          </cell>
          <cell r="AL532">
            <v>31</v>
          </cell>
          <cell r="AM532">
            <v>33</v>
          </cell>
          <cell r="AN532">
            <v>35</v>
          </cell>
          <cell r="AO532">
            <v>38</v>
          </cell>
          <cell r="AP532">
            <v>43</v>
          </cell>
          <cell r="AQ532">
            <v>46</v>
          </cell>
          <cell r="AR532">
            <v>5</v>
          </cell>
          <cell r="AS532">
            <v>9</v>
          </cell>
          <cell r="AT532">
            <v>10</v>
          </cell>
          <cell r="AU532">
            <v>13</v>
          </cell>
          <cell r="AV532">
            <v>18</v>
          </cell>
        </row>
        <row r="533">
          <cell r="F533">
            <v>531</v>
          </cell>
        </row>
        <row r="534">
          <cell r="F534">
            <v>532</v>
          </cell>
          <cell r="S534">
            <v>37</v>
          </cell>
          <cell r="T534">
            <v>43</v>
          </cell>
          <cell r="U534">
            <v>80</v>
          </cell>
          <cell r="V534">
            <v>115</v>
          </cell>
          <cell r="W534">
            <v>164</v>
          </cell>
          <cell r="X534">
            <v>177</v>
          </cell>
          <cell r="Y534">
            <v>220</v>
          </cell>
          <cell r="Z534">
            <v>263</v>
          </cell>
          <cell r="AA534">
            <v>326</v>
          </cell>
          <cell r="AB534">
            <v>360</v>
          </cell>
          <cell r="AC534">
            <v>448</v>
          </cell>
          <cell r="AD534">
            <v>529</v>
          </cell>
          <cell r="AE534">
            <v>676</v>
          </cell>
          <cell r="AF534">
            <v>69</v>
          </cell>
          <cell r="AG534">
            <v>143</v>
          </cell>
          <cell r="AH534">
            <v>207</v>
          </cell>
          <cell r="AI534">
            <v>274</v>
          </cell>
          <cell r="AJ534">
            <v>313</v>
          </cell>
          <cell r="AK534">
            <v>371</v>
          </cell>
          <cell r="AL534">
            <v>493</v>
          </cell>
          <cell r="AM534">
            <v>564</v>
          </cell>
          <cell r="AN534">
            <v>595</v>
          </cell>
          <cell r="AO534">
            <v>698</v>
          </cell>
          <cell r="AP534">
            <v>767</v>
          </cell>
          <cell r="AQ534">
            <v>863</v>
          </cell>
          <cell r="AR534">
            <v>74</v>
          </cell>
          <cell r="AS534">
            <v>184</v>
          </cell>
          <cell r="AT534">
            <v>330</v>
          </cell>
          <cell r="AU534">
            <v>407</v>
          </cell>
          <cell r="AV534">
            <v>457</v>
          </cell>
        </row>
        <row r="535">
          <cell r="F535">
            <v>533</v>
          </cell>
          <cell r="S535">
            <v>20</v>
          </cell>
          <cell r="T535">
            <v>29</v>
          </cell>
          <cell r="U535">
            <v>52</v>
          </cell>
          <cell r="V535">
            <v>80</v>
          </cell>
          <cell r="W535">
            <v>107</v>
          </cell>
          <cell r="X535">
            <v>113</v>
          </cell>
          <cell r="Y535">
            <v>140</v>
          </cell>
          <cell r="Z535">
            <v>175</v>
          </cell>
          <cell r="AA535">
            <v>214</v>
          </cell>
          <cell r="AB535">
            <v>237</v>
          </cell>
          <cell r="AC535">
            <v>307</v>
          </cell>
          <cell r="AD535">
            <v>377</v>
          </cell>
          <cell r="AE535">
            <v>508</v>
          </cell>
          <cell r="AF535">
            <v>55</v>
          </cell>
          <cell r="AG535">
            <v>114</v>
          </cell>
          <cell r="AH535">
            <v>152</v>
          </cell>
          <cell r="AI535">
            <v>196</v>
          </cell>
          <cell r="AJ535">
            <v>219</v>
          </cell>
          <cell r="AK535">
            <v>253</v>
          </cell>
          <cell r="AL535">
            <v>352</v>
          </cell>
          <cell r="AM535">
            <v>406</v>
          </cell>
          <cell r="AN535">
            <v>424</v>
          </cell>
          <cell r="AO535">
            <v>503</v>
          </cell>
          <cell r="AP535">
            <v>544</v>
          </cell>
          <cell r="AQ535">
            <v>620</v>
          </cell>
          <cell r="AR535">
            <v>57</v>
          </cell>
          <cell r="AS535">
            <v>147</v>
          </cell>
          <cell r="AT535">
            <v>226</v>
          </cell>
          <cell r="AU535">
            <v>283</v>
          </cell>
          <cell r="AV535">
            <v>318</v>
          </cell>
        </row>
        <row r="536">
          <cell r="F536">
            <v>534</v>
          </cell>
          <cell r="S536">
            <v>4</v>
          </cell>
          <cell r="T536">
            <v>4</v>
          </cell>
          <cell r="U536">
            <v>12</v>
          </cell>
          <cell r="V536">
            <v>17</v>
          </cell>
          <cell r="W536">
            <v>18</v>
          </cell>
          <cell r="X536">
            <v>19</v>
          </cell>
          <cell r="Y536">
            <v>29</v>
          </cell>
          <cell r="Z536">
            <v>34</v>
          </cell>
          <cell r="AA536">
            <v>46</v>
          </cell>
          <cell r="AB536">
            <v>69</v>
          </cell>
          <cell r="AC536">
            <v>79</v>
          </cell>
          <cell r="AD536">
            <v>85</v>
          </cell>
          <cell r="AE536">
            <v>100</v>
          </cell>
          <cell r="AF536">
            <v>9</v>
          </cell>
          <cell r="AG536">
            <v>22</v>
          </cell>
          <cell r="AH536">
            <v>30</v>
          </cell>
          <cell r="AI536">
            <v>40</v>
          </cell>
          <cell r="AJ536">
            <v>48</v>
          </cell>
          <cell r="AK536">
            <v>52</v>
          </cell>
          <cell r="AL536">
            <v>76</v>
          </cell>
          <cell r="AM536">
            <v>81</v>
          </cell>
          <cell r="AN536">
            <v>83</v>
          </cell>
          <cell r="AO536">
            <v>101</v>
          </cell>
          <cell r="AP536">
            <v>106</v>
          </cell>
          <cell r="AQ536">
            <v>125</v>
          </cell>
          <cell r="AR536">
            <v>5</v>
          </cell>
          <cell r="AS536">
            <v>20</v>
          </cell>
          <cell r="AT536">
            <v>39</v>
          </cell>
          <cell r="AU536">
            <v>50</v>
          </cell>
          <cell r="AV536">
            <v>61</v>
          </cell>
        </row>
        <row r="537">
          <cell r="F537">
            <v>535</v>
          </cell>
          <cell r="S537">
            <v>0</v>
          </cell>
          <cell r="T537">
            <v>0</v>
          </cell>
          <cell r="U537">
            <v>4</v>
          </cell>
          <cell r="V537">
            <v>7</v>
          </cell>
          <cell r="W537">
            <v>7</v>
          </cell>
          <cell r="X537">
            <v>8</v>
          </cell>
          <cell r="Y537">
            <v>10</v>
          </cell>
          <cell r="Z537">
            <v>12</v>
          </cell>
          <cell r="AA537">
            <v>16</v>
          </cell>
          <cell r="AB537">
            <v>18</v>
          </cell>
          <cell r="AC537">
            <v>19</v>
          </cell>
          <cell r="AD537">
            <v>22</v>
          </cell>
          <cell r="AE537">
            <v>30</v>
          </cell>
          <cell r="AF537">
            <v>1</v>
          </cell>
          <cell r="AG537">
            <v>7</v>
          </cell>
          <cell r="AH537">
            <v>9</v>
          </cell>
          <cell r="AI537">
            <v>16</v>
          </cell>
          <cell r="AJ537">
            <v>16</v>
          </cell>
          <cell r="AK537">
            <v>17</v>
          </cell>
          <cell r="AL537">
            <v>27</v>
          </cell>
          <cell r="AM537">
            <v>27</v>
          </cell>
          <cell r="AN537">
            <v>27</v>
          </cell>
          <cell r="AO537">
            <v>34</v>
          </cell>
          <cell r="AP537">
            <v>36</v>
          </cell>
          <cell r="AQ537">
            <v>45</v>
          </cell>
          <cell r="AR537">
            <v>0</v>
          </cell>
          <cell r="AS537">
            <v>5</v>
          </cell>
          <cell r="AT537">
            <v>9</v>
          </cell>
          <cell r="AU537">
            <v>11</v>
          </cell>
          <cell r="AV537">
            <v>13</v>
          </cell>
        </row>
        <row r="538">
          <cell r="F538">
            <v>536</v>
          </cell>
          <cell r="S538">
            <v>16</v>
          </cell>
          <cell r="T538">
            <v>25</v>
          </cell>
          <cell r="U538">
            <v>40</v>
          </cell>
          <cell r="V538">
            <v>63</v>
          </cell>
          <cell r="W538">
            <v>89</v>
          </cell>
          <cell r="X538">
            <v>94</v>
          </cell>
          <cell r="Y538">
            <v>111</v>
          </cell>
          <cell r="Z538">
            <v>141</v>
          </cell>
          <cell r="AA538">
            <v>168</v>
          </cell>
          <cell r="AB538">
            <v>168</v>
          </cell>
          <cell r="AC538">
            <v>228</v>
          </cell>
          <cell r="AD538">
            <v>292</v>
          </cell>
          <cell r="AE538">
            <v>408</v>
          </cell>
          <cell r="AF538">
            <v>46</v>
          </cell>
          <cell r="AG538">
            <v>92</v>
          </cell>
          <cell r="AH538">
            <v>122</v>
          </cell>
          <cell r="AI538">
            <v>156</v>
          </cell>
          <cell r="AJ538">
            <v>171</v>
          </cell>
          <cell r="AK538">
            <v>201</v>
          </cell>
          <cell r="AL538">
            <v>276</v>
          </cell>
          <cell r="AM538">
            <v>325</v>
          </cell>
          <cell r="AN538">
            <v>341</v>
          </cell>
          <cell r="AO538">
            <v>402</v>
          </cell>
          <cell r="AP538">
            <v>438</v>
          </cell>
          <cell r="AQ538">
            <v>495</v>
          </cell>
          <cell r="AR538">
            <v>52</v>
          </cell>
          <cell r="AS538">
            <v>127</v>
          </cell>
          <cell r="AT538">
            <v>187</v>
          </cell>
          <cell r="AU538">
            <v>233</v>
          </cell>
          <cell r="AV538">
            <v>257</v>
          </cell>
        </row>
        <row r="539">
          <cell r="F539">
            <v>537</v>
          </cell>
          <cell r="S539">
            <v>17</v>
          </cell>
          <cell r="T539">
            <v>14</v>
          </cell>
          <cell r="U539">
            <v>28</v>
          </cell>
          <cell r="V539">
            <v>35</v>
          </cell>
          <cell r="W539">
            <v>57</v>
          </cell>
          <cell r="X539">
            <v>64</v>
          </cell>
          <cell r="Y539">
            <v>80</v>
          </cell>
          <cell r="Z539">
            <v>88</v>
          </cell>
          <cell r="AA539">
            <v>112</v>
          </cell>
          <cell r="AB539">
            <v>123</v>
          </cell>
          <cell r="AC539">
            <v>141</v>
          </cell>
          <cell r="AD539">
            <v>152</v>
          </cell>
          <cell r="AE539">
            <v>168</v>
          </cell>
          <cell r="AF539">
            <v>14</v>
          </cell>
          <cell r="AG539">
            <v>29</v>
          </cell>
          <cell r="AH539">
            <v>55</v>
          </cell>
          <cell r="AI539">
            <v>78</v>
          </cell>
          <cell r="AJ539">
            <v>94</v>
          </cell>
          <cell r="AK539">
            <v>118</v>
          </cell>
          <cell r="AL539">
            <v>141</v>
          </cell>
          <cell r="AM539">
            <v>158</v>
          </cell>
          <cell r="AN539">
            <v>171</v>
          </cell>
          <cell r="AO539">
            <v>195</v>
          </cell>
          <cell r="AP539">
            <v>223</v>
          </cell>
          <cell r="AQ539">
            <v>243</v>
          </cell>
          <cell r="AR539">
            <v>17</v>
          </cell>
          <cell r="AS539">
            <v>37</v>
          </cell>
          <cell r="AT539">
            <v>104</v>
          </cell>
          <cell r="AU539">
            <v>124</v>
          </cell>
          <cell r="AV539">
            <v>139</v>
          </cell>
        </row>
        <row r="540">
          <cell r="F540">
            <v>538</v>
          </cell>
          <cell r="S540">
            <v>16</v>
          </cell>
          <cell r="T540">
            <v>12</v>
          </cell>
          <cell r="U540">
            <v>26</v>
          </cell>
          <cell r="V540">
            <v>33</v>
          </cell>
          <cell r="W540">
            <v>55</v>
          </cell>
          <cell r="X540">
            <v>62</v>
          </cell>
          <cell r="Y540">
            <v>78</v>
          </cell>
          <cell r="Z540">
            <v>86</v>
          </cell>
          <cell r="AA540">
            <v>105</v>
          </cell>
          <cell r="AB540">
            <v>116</v>
          </cell>
          <cell r="AC540">
            <v>133</v>
          </cell>
          <cell r="AD540">
            <v>143</v>
          </cell>
          <cell r="AE540">
            <v>159</v>
          </cell>
          <cell r="AF540">
            <v>11</v>
          </cell>
          <cell r="AG540">
            <v>26</v>
          </cell>
          <cell r="AH540">
            <v>50</v>
          </cell>
          <cell r="AI540">
            <v>73</v>
          </cell>
          <cell r="AJ540">
            <v>89</v>
          </cell>
          <cell r="AK540">
            <v>112</v>
          </cell>
          <cell r="AL540">
            <v>135</v>
          </cell>
          <cell r="AM540">
            <v>152</v>
          </cell>
          <cell r="AN540">
            <v>165</v>
          </cell>
          <cell r="AO540">
            <v>189</v>
          </cell>
          <cell r="AP540">
            <v>217</v>
          </cell>
          <cell r="AQ540">
            <v>237</v>
          </cell>
          <cell r="AR540">
            <v>17</v>
          </cell>
          <cell r="AS540">
            <v>37</v>
          </cell>
          <cell r="AT540">
            <v>104</v>
          </cell>
          <cell r="AU540">
            <v>124</v>
          </cell>
          <cell r="AV540">
            <v>139</v>
          </cell>
        </row>
        <row r="541">
          <cell r="F541">
            <v>539</v>
          </cell>
          <cell r="S541">
            <v>10</v>
          </cell>
          <cell r="T541">
            <v>2</v>
          </cell>
          <cell r="U541">
            <v>13</v>
          </cell>
          <cell r="V541">
            <v>20</v>
          </cell>
          <cell r="W541">
            <v>33</v>
          </cell>
          <cell r="X541">
            <v>40</v>
          </cell>
          <cell r="Y541">
            <v>54</v>
          </cell>
          <cell r="Z541">
            <v>61</v>
          </cell>
          <cell r="AA541">
            <v>76</v>
          </cell>
          <cell r="AB541">
            <v>82</v>
          </cell>
          <cell r="AC541">
            <v>97</v>
          </cell>
          <cell r="AD541">
            <v>105</v>
          </cell>
          <cell r="AE541">
            <v>118</v>
          </cell>
          <cell r="AF541">
            <v>8</v>
          </cell>
          <cell r="AG541">
            <v>21</v>
          </cell>
          <cell r="AH541">
            <v>44</v>
          </cell>
          <cell r="AI541">
            <v>64</v>
          </cell>
          <cell r="AJ541">
            <v>80</v>
          </cell>
          <cell r="AK541">
            <v>97</v>
          </cell>
          <cell r="AL541">
            <v>116</v>
          </cell>
          <cell r="AM541">
            <v>128</v>
          </cell>
          <cell r="AN541">
            <v>138</v>
          </cell>
          <cell r="AO541">
            <v>158</v>
          </cell>
          <cell r="AP541">
            <v>180</v>
          </cell>
          <cell r="AQ541">
            <v>194</v>
          </cell>
          <cell r="AR541">
            <v>17</v>
          </cell>
          <cell r="AS541">
            <v>34</v>
          </cell>
          <cell r="AT541">
            <v>48</v>
          </cell>
          <cell r="AU541">
            <v>64</v>
          </cell>
          <cell r="AV541">
            <v>78</v>
          </cell>
        </row>
        <row r="542">
          <cell r="F542">
            <v>540</v>
          </cell>
          <cell r="S542">
            <v>1</v>
          </cell>
          <cell r="T542">
            <v>2</v>
          </cell>
          <cell r="U542">
            <v>2</v>
          </cell>
          <cell r="V542">
            <v>2</v>
          </cell>
          <cell r="W542">
            <v>2</v>
          </cell>
          <cell r="X542">
            <v>2</v>
          </cell>
          <cell r="Y542">
            <v>2</v>
          </cell>
          <cell r="Z542">
            <v>2</v>
          </cell>
          <cell r="AA542">
            <v>7</v>
          </cell>
          <cell r="AB542">
            <v>7</v>
          </cell>
          <cell r="AC542">
            <v>8</v>
          </cell>
          <cell r="AD542">
            <v>9</v>
          </cell>
          <cell r="AE542">
            <v>9</v>
          </cell>
          <cell r="AF542">
            <v>3</v>
          </cell>
          <cell r="AG542">
            <v>3</v>
          </cell>
          <cell r="AH542">
            <v>5</v>
          </cell>
          <cell r="AI542">
            <v>5</v>
          </cell>
          <cell r="AJ542">
            <v>5</v>
          </cell>
          <cell r="AK542">
            <v>6</v>
          </cell>
          <cell r="AL542">
            <v>6</v>
          </cell>
          <cell r="AM542">
            <v>6</v>
          </cell>
          <cell r="AN542">
            <v>6</v>
          </cell>
          <cell r="AO542">
            <v>6</v>
          </cell>
          <cell r="AP542">
            <v>6</v>
          </cell>
          <cell r="AQ542">
            <v>6</v>
          </cell>
          <cell r="AR542">
            <v>0</v>
          </cell>
          <cell r="AS542">
            <v>0</v>
          </cell>
          <cell r="AT542">
            <v>0</v>
          </cell>
          <cell r="AU542">
            <v>0</v>
          </cell>
          <cell r="AV542">
            <v>0</v>
          </cell>
        </row>
        <row r="543">
          <cell r="F543">
            <v>541</v>
          </cell>
        </row>
        <row r="544">
          <cell r="F544">
            <v>542</v>
          </cell>
          <cell r="H544">
            <v>426</v>
          </cell>
          <cell r="I544">
            <v>821</v>
          </cell>
          <cell r="J544">
            <v>1231</v>
          </cell>
          <cell r="K544">
            <v>1563</v>
          </cell>
          <cell r="L544">
            <v>1776</v>
          </cell>
          <cell r="M544">
            <v>2056</v>
          </cell>
          <cell r="N544">
            <v>2411</v>
          </cell>
          <cell r="O544">
            <v>2754</v>
          </cell>
          <cell r="P544">
            <v>2936</v>
          </cell>
          <cell r="Q544">
            <v>3330</v>
          </cell>
          <cell r="R544">
            <v>3649</v>
          </cell>
          <cell r="S544">
            <v>3963</v>
          </cell>
          <cell r="T544">
            <v>308</v>
          </cell>
          <cell r="U544">
            <v>482</v>
          </cell>
          <cell r="V544">
            <v>717</v>
          </cell>
          <cell r="W544">
            <v>923</v>
          </cell>
          <cell r="X544">
            <v>1077</v>
          </cell>
          <cell r="Y544">
            <v>1298</v>
          </cell>
          <cell r="Z544">
            <v>1523</v>
          </cell>
          <cell r="AA544">
            <v>1764</v>
          </cell>
          <cell r="AB544">
            <v>1903</v>
          </cell>
          <cell r="AC544">
            <v>2336</v>
          </cell>
          <cell r="AD544">
            <v>2635</v>
          </cell>
          <cell r="AE544">
            <v>2961</v>
          </cell>
          <cell r="AF544">
            <v>305</v>
          </cell>
          <cell r="AG544">
            <v>580</v>
          </cell>
          <cell r="AH544">
            <v>937</v>
          </cell>
          <cell r="AI544">
            <v>1326</v>
          </cell>
          <cell r="AJ544">
            <v>1657</v>
          </cell>
          <cell r="AK544">
            <v>2101</v>
          </cell>
          <cell r="AL544">
            <v>2618</v>
          </cell>
          <cell r="AM544">
            <v>3204</v>
          </cell>
          <cell r="AN544">
            <v>3595</v>
          </cell>
          <cell r="AO544">
            <v>4215</v>
          </cell>
          <cell r="AP544">
            <v>4716</v>
          </cell>
          <cell r="AQ544">
            <v>5208</v>
          </cell>
          <cell r="AR544">
            <v>506</v>
          </cell>
          <cell r="AS544">
            <v>1095</v>
          </cell>
          <cell r="AT544">
            <v>1703</v>
          </cell>
          <cell r="AU544">
            <v>2315</v>
          </cell>
          <cell r="AV544">
            <v>2871</v>
          </cell>
        </row>
        <row r="545">
          <cell r="F545">
            <v>543</v>
          </cell>
          <cell r="H545">
            <v>384</v>
          </cell>
          <cell r="I545">
            <v>738</v>
          </cell>
          <cell r="J545">
            <v>1102</v>
          </cell>
          <cell r="K545">
            <v>1390</v>
          </cell>
          <cell r="L545">
            <v>1564</v>
          </cell>
          <cell r="M545">
            <v>1779</v>
          </cell>
          <cell r="N545">
            <v>2056</v>
          </cell>
          <cell r="O545">
            <v>2338</v>
          </cell>
          <cell r="P545">
            <v>2496</v>
          </cell>
          <cell r="Q545">
            <v>2823</v>
          </cell>
          <cell r="R545">
            <v>3093</v>
          </cell>
          <cell r="S545">
            <v>3351</v>
          </cell>
          <cell r="T545">
            <v>255</v>
          </cell>
          <cell r="U545">
            <v>380</v>
          </cell>
          <cell r="V545">
            <v>562</v>
          </cell>
          <cell r="W545">
            <v>729</v>
          </cell>
          <cell r="X545">
            <v>837</v>
          </cell>
          <cell r="Y545">
            <v>998</v>
          </cell>
          <cell r="Z545">
            <v>1162</v>
          </cell>
          <cell r="AA545">
            <v>1350</v>
          </cell>
          <cell r="AB545">
            <v>1467</v>
          </cell>
          <cell r="AC545">
            <v>1852</v>
          </cell>
          <cell r="AD545">
            <v>2105</v>
          </cell>
          <cell r="AE545">
            <v>2381</v>
          </cell>
          <cell r="AF545">
            <v>252</v>
          </cell>
          <cell r="AG545">
            <v>471</v>
          </cell>
          <cell r="AH545">
            <v>791</v>
          </cell>
          <cell r="AI545">
            <v>1115</v>
          </cell>
          <cell r="AJ545">
            <v>1379</v>
          </cell>
          <cell r="AK545">
            <v>1748</v>
          </cell>
          <cell r="AL545">
            <v>2186</v>
          </cell>
          <cell r="AM545">
            <v>2697</v>
          </cell>
          <cell r="AN545">
            <v>3052</v>
          </cell>
          <cell r="AO545">
            <v>3600</v>
          </cell>
          <cell r="AP545">
            <v>4052</v>
          </cell>
          <cell r="AQ545">
            <v>4477</v>
          </cell>
          <cell r="AR545">
            <v>418</v>
          </cell>
          <cell r="AS545">
            <v>934</v>
          </cell>
          <cell r="AT545">
            <v>1464</v>
          </cell>
          <cell r="AU545">
            <v>1997</v>
          </cell>
          <cell r="AV545">
            <v>2473</v>
          </cell>
        </row>
        <row r="546">
          <cell r="F546">
            <v>544</v>
          </cell>
          <cell r="H546">
            <v>339</v>
          </cell>
          <cell r="I546">
            <v>653</v>
          </cell>
          <cell r="J546">
            <v>973</v>
          </cell>
          <cell r="K546">
            <v>1215</v>
          </cell>
          <cell r="L546">
            <v>1352</v>
          </cell>
          <cell r="M546">
            <v>1510</v>
          </cell>
          <cell r="N546">
            <v>1739</v>
          </cell>
          <cell r="O546">
            <v>1951</v>
          </cell>
          <cell r="P546">
            <v>2061</v>
          </cell>
          <cell r="Q546">
            <v>2286</v>
          </cell>
          <cell r="R546">
            <v>2458</v>
          </cell>
          <cell r="S546">
            <v>2643</v>
          </cell>
          <cell r="T546">
            <v>189</v>
          </cell>
          <cell r="U546">
            <v>262</v>
          </cell>
          <cell r="V546">
            <v>376</v>
          </cell>
          <cell r="W546">
            <v>487</v>
          </cell>
          <cell r="X546">
            <v>544</v>
          </cell>
          <cell r="Y546">
            <v>620</v>
          </cell>
          <cell r="Z546">
            <v>709</v>
          </cell>
          <cell r="AA546">
            <v>804</v>
          </cell>
          <cell r="AB546">
            <v>849</v>
          </cell>
          <cell r="AC546">
            <v>1004</v>
          </cell>
          <cell r="AD546">
            <v>1111</v>
          </cell>
          <cell r="AE546">
            <v>1263</v>
          </cell>
          <cell r="AF546">
            <v>158</v>
          </cell>
          <cell r="AG546">
            <v>276</v>
          </cell>
          <cell r="AH546">
            <v>472</v>
          </cell>
          <cell r="AI546">
            <v>671</v>
          </cell>
          <cell r="AJ546">
            <v>833</v>
          </cell>
          <cell r="AK546">
            <v>1068</v>
          </cell>
          <cell r="AL546">
            <v>1372</v>
          </cell>
          <cell r="AM546">
            <v>1752</v>
          </cell>
          <cell r="AN546">
            <v>1984</v>
          </cell>
          <cell r="AO546">
            <v>2333</v>
          </cell>
          <cell r="AP546">
            <v>2630</v>
          </cell>
          <cell r="AQ546">
            <v>2891</v>
          </cell>
          <cell r="AR546">
            <v>270</v>
          </cell>
          <cell r="AS546">
            <v>618</v>
          </cell>
          <cell r="AT546">
            <v>1003</v>
          </cell>
          <cell r="AU546">
            <v>1351</v>
          </cell>
          <cell r="AV546">
            <v>1622</v>
          </cell>
        </row>
        <row r="547">
          <cell r="F547">
            <v>545</v>
          </cell>
          <cell r="H547">
            <v>15</v>
          </cell>
          <cell r="I547">
            <v>30</v>
          </cell>
          <cell r="J547">
            <v>46</v>
          </cell>
          <cell r="K547">
            <v>60</v>
          </cell>
          <cell r="L547">
            <v>76</v>
          </cell>
          <cell r="M547">
            <v>106</v>
          </cell>
          <cell r="N547">
            <v>146</v>
          </cell>
          <cell r="O547">
            <v>182</v>
          </cell>
          <cell r="P547">
            <v>191</v>
          </cell>
          <cell r="Q547">
            <v>222</v>
          </cell>
          <cell r="R547">
            <v>238</v>
          </cell>
          <cell r="S547">
            <v>249</v>
          </cell>
          <cell r="T547">
            <v>16</v>
          </cell>
          <cell r="U547">
            <v>31</v>
          </cell>
          <cell r="V547">
            <v>48</v>
          </cell>
          <cell r="W547">
            <v>63</v>
          </cell>
          <cell r="X547">
            <v>93</v>
          </cell>
          <cell r="Y547">
            <v>126</v>
          </cell>
          <cell r="Z547">
            <v>159</v>
          </cell>
          <cell r="AA547">
            <v>180</v>
          </cell>
          <cell r="AB547">
            <v>185</v>
          </cell>
          <cell r="AC547">
            <v>205</v>
          </cell>
          <cell r="AD547">
            <v>226</v>
          </cell>
          <cell r="AE547">
            <v>242</v>
          </cell>
          <cell r="AF547">
            <v>18</v>
          </cell>
          <cell r="AG547">
            <v>45</v>
          </cell>
          <cell r="AH547">
            <v>58</v>
          </cell>
          <cell r="AI547">
            <v>91</v>
          </cell>
          <cell r="AJ547">
            <v>136</v>
          </cell>
          <cell r="AK547">
            <v>176</v>
          </cell>
          <cell r="AL547">
            <v>221</v>
          </cell>
          <cell r="AM547">
            <v>264</v>
          </cell>
          <cell r="AN547">
            <v>283</v>
          </cell>
          <cell r="AO547">
            <v>313</v>
          </cell>
          <cell r="AP547">
            <v>328</v>
          </cell>
          <cell r="AQ547">
            <v>353</v>
          </cell>
          <cell r="AR547">
            <v>28</v>
          </cell>
          <cell r="AS547">
            <v>57</v>
          </cell>
          <cell r="AT547">
            <v>94</v>
          </cell>
          <cell r="AU547">
            <v>131</v>
          </cell>
          <cell r="AV547">
            <v>170</v>
          </cell>
        </row>
        <row r="548">
          <cell r="F548">
            <v>546</v>
          </cell>
          <cell r="H548">
            <v>45</v>
          </cell>
          <cell r="I548">
            <v>85</v>
          </cell>
          <cell r="J548">
            <v>129</v>
          </cell>
          <cell r="K548">
            <v>175</v>
          </cell>
          <cell r="L548">
            <v>212</v>
          </cell>
          <cell r="M548">
            <v>269</v>
          </cell>
          <cell r="N548">
            <v>317</v>
          </cell>
          <cell r="O548">
            <v>387</v>
          </cell>
          <cell r="P548">
            <v>435</v>
          </cell>
          <cell r="Q548">
            <v>537</v>
          </cell>
          <cell r="R548">
            <v>635</v>
          </cell>
          <cell r="S548">
            <v>708</v>
          </cell>
          <cell r="T548">
            <v>66</v>
          </cell>
          <cell r="U548">
            <v>118</v>
          </cell>
          <cell r="V548">
            <v>186</v>
          </cell>
          <cell r="W548">
            <v>242</v>
          </cell>
          <cell r="X548">
            <v>293</v>
          </cell>
          <cell r="Y548">
            <v>378</v>
          </cell>
          <cell r="Z548">
            <v>453</v>
          </cell>
          <cell r="AA548">
            <v>546</v>
          </cell>
          <cell r="AB548">
            <v>618</v>
          </cell>
          <cell r="AC548">
            <v>848</v>
          </cell>
          <cell r="AD548">
            <v>994</v>
          </cell>
          <cell r="AE548">
            <v>1118</v>
          </cell>
          <cell r="AF548">
            <v>94</v>
          </cell>
          <cell r="AG548">
            <v>195</v>
          </cell>
          <cell r="AH548">
            <v>319</v>
          </cell>
          <cell r="AI548">
            <v>444</v>
          </cell>
          <cell r="AJ548">
            <v>546</v>
          </cell>
          <cell r="AK548">
            <v>680</v>
          </cell>
          <cell r="AL548">
            <v>814</v>
          </cell>
          <cell r="AM548">
            <v>945</v>
          </cell>
          <cell r="AN548">
            <v>1068</v>
          </cell>
          <cell r="AO548">
            <v>1267</v>
          </cell>
          <cell r="AP548">
            <v>1422</v>
          </cell>
          <cell r="AQ548">
            <v>1586</v>
          </cell>
          <cell r="AR548">
            <v>148</v>
          </cell>
          <cell r="AS548">
            <v>316</v>
          </cell>
          <cell r="AT548">
            <v>461</v>
          </cell>
          <cell r="AU548">
            <v>646</v>
          </cell>
          <cell r="AV548">
            <v>851</v>
          </cell>
        </row>
        <row r="549">
          <cell r="F549">
            <v>547</v>
          </cell>
          <cell r="H549">
            <v>27</v>
          </cell>
          <cell r="I549">
            <v>53</v>
          </cell>
          <cell r="J549">
            <v>83</v>
          </cell>
          <cell r="K549">
            <v>113</v>
          </cell>
          <cell r="L549">
            <v>136</v>
          </cell>
          <cell r="M549">
            <v>171</v>
          </cell>
          <cell r="N549">
            <v>209</v>
          </cell>
          <cell r="O549">
            <v>234</v>
          </cell>
          <cell r="P549">
            <v>249</v>
          </cell>
          <cell r="Q549">
            <v>285</v>
          </cell>
          <cell r="R549">
            <v>318</v>
          </cell>
          <cell r="S549">
            <v>363</v>
          </cell>
          <cell r="T549">
            <v>37</v>
          </cell>
          <cell r="U549">
            <v>71</v>
          </cell>
          <cell r="V549">
            <v>107</v>
          </cell>
          <cell r="W549">
            <v>131</v>
          </cell>
          <cell r="X549">
            <v>147</v>
          </cell>
          <cell r="Y549">
            <v>174</v>
          </cell>
          <cell r="Z549">
            <v>202</v>
          </cell>
          <cell r="AA549">
            <v>234</v>
          </cell>
          <cell r="AB549">
            <v>251</v>
          </cell>
          <cell r="AC549">
            <v>279</v>
          </cell>
          <cell r="AD549">
            <v>304</v>
          </cell>
          <cell r="AE549">
            <v>338</v>
          </cell>
          <cell r="AF549">
            <v>35</v>
          </cell>
          <cell r="AG549">
            <v>64</v>
          </cell>
          <cell r="AH549">
            <v>88</v>
          </cell>
          <cell r="AI549">
            <v>120</v>
          </cell>
          <cell r="AJ549">
            <v>142</v>
          </cell>
          <cell r="AK549">
            <v>177</v>
          </cell>
          <cell r="AL549">
            <v>211</v>
          </cell>
          <cell r="AM549">
            <v>243</v>
          </cell>
          <cell r="AN549">
            <v>260</v>
          </cell>
          <cell r="AO549">
            <v>302</v>
          </cell>
          <cell r="AP549">
            <v>336</v>
          </cell>
          <cell r="AQ549">
            <v>378</v>
          </cell>
          <cell r="AR549">
            <v>60</v>
          </cell>
          <cell r="AS549">
            <v>104</v>
          </cell>
          <cell r="AT549">
            <v>145</v>
          </cell>
          <cell r="AU549">
            <v>187</v>
          </cell>
          <cell r="AV549">
            <v>228</v>
          </cell>
        </row>
        <row r="550">
          <cell r="F550">
            <v>548</v>
          </cell>
        </row>
        <row r="551">
          <cell r="F551">
            <v>549</v>
          </cell>
          <cell r="H551">
            <v>354</v>
          </cell>
          <cell r="I551">
            <v>683</v>
          </cell>
          <cell r="J551">
            <v>1019</v>
          </cell>
          <cell r="K551">
            <v>1275</v>
          </cell>
          <cell r="L551">
            <v>1428</v>
          </cell>
          <cell r="M551">
            <v>1616</v>
          </cell>
          <cell r="N551">
            <v>1885</v>
          </cell>
          <cell r="O551">
            <v>2133</v>
          </cell>
          <cell r="P551">
            <v>2252</v>
          </cell>
          <cell r="Q551">
            <v>2508</v>
          </cell>
          <cell r="R551">
            <v>2696</v>
          </cell>
          <cell r="S551">
            <v>2892</v>
          </cell>
          <cell r="T551">
            <v>205</v>
          </cell>
          <cell r="U551">
            <v>293</v>
          </cell>
          <cell r="V551">
            <v>424</v>
          </cell>
          <cell r="W551">
            <v>550</v>
          </cell>
          <cell r="X551">
            <v>637</v>
          </cell>
          <cell r="Y551">
            <v>746</v>
          </cell>
          <cell r="Z551">
            <v>868</v>
          </cell>
          <cell r="AA551">
            <v>984</v>
          </cell>
          <cell r="AB551">
            <v>1034</v>
          </cell>
          <cell r="AC551">
            <v>1209</v>
          </cell>
          <cell r="AD551">
            <v>1337</v>
          </cell>
          <cell r="AE551">
            <v>1505</v>
          </cell>
          <cell r="AF551">
            <v>176</v>
          </cell>
          <cell r="AG551">
            <v>321</v>
          </cell>
          <cell r="AH551">
            <v>530</v>
          </cell>
          <cell r="AI551">
            <v>762</v>
          </cell>
          <cell r="AJ551">
            <v>969</v>
          </cell>
          <cell r="AK551">
            <v>1244</v>
          </cell>
          <cell r="AL551">
            <v>1593</v>
          </cell>
          <cell r="AM551">
            <v>2016</v>
          </cell>
          <cell r="AN551">
            <v>2267</v>
          </cell>
          <cell r="AO551">
            <v>2646</v>
          </cell>
          <cell r="AP551">
            <v>2958</v>
          </cell>
          <cell r="AQ551">
            <v>3244</v>
          </cell>
          <cell r="AR551">
            <v>298</v>
          </cell>
          <cell r="AS551">
            <v>675</v>
          </cell>
          <cell r="AT551">
            <v>1097</v>
          </cell>
          <cell r="AU551">
            <v>1482</v>
          </cell>
          <cell r="AV551">
            <v>1792</v>
          </cell>
        </row>
        <row r="552">
          <cell r="F552">
            <v>550</v>
          </cell>
          <cell r="H552">
            <v>56</v>
          </cell>
          <cell r="I552">
            <v>103</v>
          </cell>
          <cell r="J552">
            <v>149</v>
          </cell>
          <cell r="K552">
            <v>195</v>
          </cell>
          <cell r="L552">
            <v>242</v>
          </cell>
          <cell r="M552">
            <v>309</v>
          </cell>
          <cell r="N552">
            <v>386</v>
          </cell>
          <cell r="O552">
            <v>451</v>
          </cell>
          <cell r="P552">
            <v>478</v>
          </cell>
          <cell r="Q552">
            <v>565</v>
          </cell>
          <cell r="R552">
            <v>610</v>
          </cell>
          <cell r="S552">
            <v>656</v>
          </cell>
          <cell r="T552">
            <v>55</v>
          </cell>
          <cell r="U552">
            <v>82</v>
          </cell>
          <cell r="V552">
            <v>123</v>
          </cell>
          <cell r="W552">
            <v>158</v>
          </cell>
          <cell r="X552">
            <v>210</v>
          </cell>
          <cell r="Y552">
            <v>256</v>
          </cell>
          <cell r="Z552">
            <v>321</v>
          </cell>
          <cell r="AA552">
            <v>361</v>
          </cell>
          <cell r="AB552">
            <v>375</v>
          </cell>
          <cell r="AC552">
            <v>413</v>
          </cell>
          <cell r="AD552">
            <v>438</v>
          </cell>
          <cell r="AE552">
            <v>478</v>
          </cell>
          <cell r="AF552">
            <v>35</v>
          </cell>
          <cell r="AG552">
            <v>69</v>
          </cell>
          <cell r="AH552">
            <v>109</v>
          </cell>
          <cell r="AI552">
            <v>158</v>
          </cell>
          <cell r="AJ552">
            <v>222</v>
          </cell>
          <cell r="AK552">
            <v>301</v>
          </cell>
          <cell r="AL552">
            <v>394</v>
          </cell>
          <cell r="AM552">
            <v>488</v>
          </cell>
          <cell r="AN552">
            <v>528</v>
          </cell>
          <cell r="AO552">
            <v>625</v>
          </cell>
          <cell r="AP552">
            <v>679</v>
          </cell>
          <cell r="AQ552">
            <v>734</v>
          </cell>
          <cell r="AR552">
            <v>69</v>
          </cell>
          <cell r="AS552">
            <v>166</v>
          </cell>
          <cell r="AT552">
            <v>297</v>
          </cell>
          <cell r="AU552">
            <v>410</v>
          </cell>
          <cell r="AV552">
            <v>506</v>
          </cell>
        </row>
        <row r="553">
          <cell r="F553">
            <v>551</v>
          </cell>
          <cell r="H553">
            <v>16</v>
          </cell>
          <cell r="I553">
            <v>33</v>
          </cell>
          <cell r="J553">
            <v>48</v>
          </cell>
          <cell r="K553">
            <v>58</v>
          </cell>
          <cell r="L553">
            <v>65</v>
          </cell>
          <cell r="M553">
            <v>77</v>
          </cell>
          <cell r="N553">
            <v>84</v>
          </cell>
          <cell r="O553">
            <v>99</v>
          </cell>
          <cell r="P553">
            <v>104</v>
          </cell>
          <cell r="Q553">
            <v>122</v>
          </cell>
          <cell r="R553">
            <v>134</v>
          </cell>
          <cell r="S553">
            <v>153</v>
          </cell>
          <cell r="T553">
            <v>15</v>
          </cell>
          <cell r="U553">
            <v>23</v>
          </cell>
          <cell r="V553">
            <v>29</v>
          </cell>
          <cell r="W553">
            <v>33</v>
          </cell>
          <cell r="X553">
            <v>35</v>
          </cell>
          <cell r="Y553">
            <v>40</v>
          </cell>
          <cell r="Z553">
            <v>46</v>
          </cell>
          <cell r="AA553">
            <v>52</v>
          </cell>
          <cell r="AB553">
            <v>56</v>
          </cell>
          <cell r="AC553">
            <v>65</v>
          </cell>
          <cell r="AD553">
            <v>71</v>
          </cell>
          <cell r="AE553">
            <v>83</v>
          </cell>
          <cell r="AF553">
            <v>10</v>
          </cell>
          <cell r="AG553">
            <v>22</v>
          </cell>
          <cell r="AH553">
            <v>34</v>
          </cell>
          <cell r="AI553">
            <v>45</v>
          </cell>
          <cell r="AJ553">
            <v>51</v>
          </cell>
          <cell r="AK553">
            <v>75</v>
          </cell>
          <cell r="AL553">
            <v>95</v>
          </cell>
          <cell r="AM553">
            <v>126</v>
          </cell>
          <cell r="AN553">
            <v>136</v>
          </cell>
          <cell r="AO553">
            <v>166</v>
          </cell>
          <cell r="AP553">
            <v>181</v>
          </cell>
          <cell r="AQ553">
            <v>201</v>
          </cell>
          <cell r="AR553">
            <v>29</v>
          </cell>
          <cell r="AS553">
            <v>68</v>
          </cell>
          <cell r="AT553">
            <v>115</v>
          </cell>
          <cell r="AU553">
            <v>155</v>
          </cell>
          <cell r="AV553">
            <v>187</v>
          </cell>
        </row>
        <row r="554">
          <cell r="F554">
            <v>552</v>
          </cell>
          <cell r="H554">
            <v>298</v>
          </cell>
          <cell r="I554">
            <v>580</v>
          </cell>
          <cell r="J554">
            <v>870</v>
          </cell>
          <cell r="K554">
            <v>1080</v>
          </cell>
          <cell r="L554">
            <v>1186</v>
          </cell>
          <cell r="M554">
            <v>1307</v>
          </cell>
          <cell r="N554">
            <v>1499</v>
          </cell>
          <cell r="O554">
            <v>1682</v>
          </cell>
          <cell r="P554">
            <v>1774</v>
          </cell>
          <cell r="Q554">
            <v>1943</v>
          </cell>
          <cell r="R554">
            <v>2086</v>
          </cell>
          <cell r="S554">
            <v>2236</v>
          </cell>
          <cell r="T554">
            <v>150</v>
          </cell>
          <cell r="U554">
            <v>211</v>
          </cell>
          <cell r="V554">
            <v>301</v>
          </cell>
          <cell r="W554">
            <v>392</v>
          </cell>
          <cell r="X554">
            <v>427</v>
          </cell>
          <cell r="Y554">
            <v>490</v>
          </cell>
          <cell r="Z554">
            <v>547</v>
          </cell>
          <cell r="AA554">
            <v>623</v>
          </cell>
          <cell r="AB554">
            <v>659</v>
          </cell>
          <cell r="AC554">
            <v>796</v>
          </cell>
          <cell r="AD554">
            <v>899</v>
          </cell>
          <cell r="AE554">
            <v>1027</v>
          </cell>
          <cell r="AF554">
            <v>141</v>
          </cell>
          <cell r="AG554">
            <v>252</v>
          </cell>
          <cell r="AH554">
            <v>421</v>
          </cell>
          <cell r="AI554">
            <v>604</v>
          </cell>
          <cell r="AJ554">
            <v>747</v>
          </cell>
          <cell r="AK554">
            <v>943</v>
          </cell>
          <cell r="AL554">
            <v>1199</v>
          </cell>
          <cell r="AM554">
            <v>1528</v>
          </cell>
          <cell r="AN554">
            <v>1739</v>
          </cell>
          <cell r="AO554">
            <v>2021</v>
          </cell>
          <cell r="AP554">
            <v>2279</v>
          </cell>
          <cell r="AQ554">
            <v>2510</v>
          </cell>
          <cell r="AR554">
            <v>229</v>
          </cell>
          <cell r="AS554">
            <v>509</v>
          </cell>
          <cell r="AT554">
            <v>800</v>
          </cell>
          <cell r="AU554">
            <v>1072</v>
          </cell>
          <cell r="AV554">
            <v>1286</v>
          </cell>
        </row>
        <row r="555">
          <cell r="F555">
            <v>553</v>
          </cell>
          <cell r="H555">
            <v>72</v>
          </cell>
          <cell r="I555">
            <v>138</v>
          </cell>
          <cell r="J555">
            <v>212</v>
          </cell>
          <cell r="K555">
            <v>288</v>
          </cell>
          <cell r="L555">
            <v>348</v>
          </cell>
          <cell r="M555">
            <v>440</v>
          </cell>
          <cell r="N555">
            <v>526</v>
          </cell>
          <cell r="O555">
            <v>621</v>
          </cell>
          <cell r="P555">
            <v>684</v>
          </cell>
          <cell r="Q555">
            <v>822</v>
          </cell>
          <cell r="R555">
            <v>953</v>
          </cell>
          <cell r="S555">
            <v>1071</v>
          </cell>
          <cell r="T555">
            <v>103</v>
          </cell>
          <cell r="U555">
            <v>189</v>
          </cell>
          <cell r="V555">
            <v>293</v>
          </cell>
          <cell r="W555">
            <v>373</v>
          </cell>
          <cell r="X555">
            <v>440</v>
          </cell>
          <cell r="Y555">
            <v>552</v>
          </cell>
          <cell r="Z555">
            <v>655</v>
          </cell>
          <cell r="AA555">
            <v>780</v>
          </cell>
          <cell r="AB555">
            <v>869</v>
          </cell>
          <cell r="AC555">
            <v>1127</v>
          </cell>
          <cell r="AD555">
            <v>1298</v>
          </cell>
          <cell r="AE555">
            <v>1456</v>
          </cell>
          <cell r="AF555">
            <v>129</v>
          </cell>
          <cell r="AG555">
            <v>259</v>
          </cell>
          <cell r="AH555">
            <v>407</v>
          </cell>
          <cell r="AI555">
            <v>564</v>
          </cell>
          <cell r="AJ555">
            <v>688</v>
          </cell>
          <cell r="AK555">
            <v>857</v>
          </cell>
          <cell r="AL555">
            <v>1025</v>
          </cell>
          <cell r="AM555">
            <v>1188</v>
          </cell>
          <cell r="AN555">
            <v>1328</v>
          </cell>
          <cell r="AO555">
            <v>1569</v>
          </cell>
          <cell r="AP555">
            <v>1758</v>
          </cell>
          <cell r="AQ555">
            <v>1964</v>
          </cell>
          <cell r="AR555">
            <v>208</v>
          </cell>
          <cell r="AS555">
            <v>420</v>
          </cell>
          <cell r="AT555">
            <v>606</v>
          </cell>
          <cell r="AU555">
            <v>833</v>
          </cell>
          <cell r="AV555">
            <v>1079</v>
          </cell>
        </row>
        <row r="556">
          <cell r="F556">
            <v>554</v>
          </cell>
          <cell r="H556">
            <v>65</v>
          </cell>
          <cell r="I556">
            <v>125</v>
          </cell>
          <cell r="J556">
            <v>195</v>
          </cell>
          <cell r="K556">
            <v>264</v>
          </cell>
          <cell r="L556">
            <v>320</v>
          </cell>
          <cell r="M556">
            <v>407</v>
          </cell>
          <cell r="N556">
            <v>489</v>
          </cell>
          <cell r="O556">
            <v>581</v>
          </cell>
          <cell r="P556">
            <v>643</v>
          </cell>
          <cell r="Q556">
            <v>776</v>
          </cell>
          <cell r="R556">
            <v>903</v>
          </cell>
          <cell r="S556">
            <v>1020</v>
          </cell>
          <cell r="T556">
            <v>103</v>
          </cell>
          <cell r="U556">
            <v>187</v>
          </cell>
          <cell r="V556">
            <v>290</v>
          </cell>
          <cell r="W556">
            <v>367</v>
          </cell>
          <cell r="X556">
            <v>434</v>
          </cell>
          <cell r="Y556">
            <v>546</v>
          </cell>
          <cell r="Z556">
            <v>646</v>
          </cell>
          <cell r="AA556">
            <v>769</v>
          </cell>
          <cell r="AB556">
            <v>857</v>
          </cell>
          <cell r="AC556">
            <v>1114</v>
          </cell>
          <cell r="AD556">
            <v>1285</v>
          </cell>
          <cell r="AE556">
            <v>1443</v>
          </cell>
          <cell r="AF556">
            <v>126</v>
          </cell>
          <cell r="AG556">
            <v>252</v>
          </cell>
          <cell r="AH556">
            <v>399</v>
          </cell>
          <cell r="AI556">
            <v>553</v>
          </cell>
          <cell r="AJ556">
            <v>677</v>
          </cell>
          <cell r="AK556">
            <v>842</v>
          </cell>
          <cell r="AL556">
            <v>1008</v>
          </cell>
          <cell r="AM556">
            <v>1169</v>
          </cell>
          <cell r="AN556">
            <v>1307</v>
          </cell>
          <cell r="AO556">
            <v>1547</v>
          </cell>
          <cell r="AP556">
            <v>1733</v>
          </cell>
          <cell r="AQ556">
            <v>1936</v>
          </cell>
          <cell r="AR556">
            <v>204</v>
          </cell>
          <cell r="AS556">
            <v>414</v>
          </cell>
          <cell r="AT556">
            <v>599</v>
          </cell>
          <cell r="AU556">
            <v>823</v>
          </cell>
          <cell r="AV556">
            <v>1066</v>
          </cell>
        </row>
        <row r="557">
          <cell r="F557">
            <v>555</v>
          </cell>
          <cell r="H557">
            <v>45</v>
          </cell>
          <cell r="I557">
            <v>86</v>
          </cell>
          <cell r="J557">
            <v>132</v>
          </cell>
          <cell r="K557">
            <v>178</v>
          </cell>
          <cell r="L557">
            <v>218</v>
          </cell>
          <cell r="M557">
            <v>276</v>
          </cell>
          <cell r="N557">
            <v>325</v>
          </cell>
          <cell r="O557">
            <v>396</v>
          </cell>
          <cell r="P557">
            <v>444</v>
          </cell>
          <cell r="Q557">
            <v>547</v>
          </cell>
          <cell r="R557">
            <v>647</v>
          </cell>
          <cell r="S557">
            <v>723</v>
          </cell>
          <cell r="T557">
            <v>65</v>
          </cell>
          <cell r="U557">
            <v>118</v>
          </cell>
          <cell r="V557">
            <v>182</v>
          </cell>
          <cell r="W557">
            <v>239</v>
          </cell>
          <cell r="X557">
            <v>289</v>
          </cell>
          <cell r="Y557">
            <v>371</v>
          </cell>
          <cell r="Z557">
            <v>448</v>
          </cell>
          <cell r="AA557">
            <v>537</v>
          </cell>
          <cell r="AB557">
            <v>608</v>
          </cell>
          <cell r="AC557">
            <v>833</v>
          </cell>
          <cell r="AD557">
            <v>976</v>
          </cell>
          <cell r="AE557">
            <v>1098</v>
          </cell>
          <cell r="AF557">
            <v>91</v>
          </cell>
          <cell r="AG557">
            <v>191</v>
          </cell>
          <cell r="AH557">
            <v>311</v>
          </cell>
          <cell r="AI557">
            <v>432</v>
          </cell>
          <cell r="AJ557">
            <v>534</v>
          </cell>
          <cell r="AK557">
            <v>667</v>
          </cell>
          <cell r="AL557">
            <v>803</v>
          </cell>
          <cell r="AM557">
            <v>940</v>
          </cell>
          <cell r="AN557">
            <v>1063</v>
          </cell>
          <cell r="AO557">
            <v>1262</v>
          </cell>
          <cell r="AP557">
            <v>1421</v>
          </cell>
          <cell r="AQ557">
            <v>1578</v>
          </cell>
          <cell r="AR557">
            <v>151</v>
          </cell>
          <cell r="AS557">
            <v>319</v>
          </cell>
          <cell r="AT557">
            <v>458</v>
          </cell>
          <cell r="AU557">
            <v>643</v>
          </cell>
          <cell r="AV557">
            <v>848</v>
          </cell>
        </row>
        <row r="558">
          <cell r="F558">
            <v>556</v>
          </cell>
          <cell r="H558">
            <v>7</v>
          </cell>
          <cell r="I558">
            <v>13</v>
          </cell>
          <cell r="J558">
            <v>17</v>
          </cell>
          <cell r="K558">
            <v>24</v>
          </cell>
          <cell r="L558">
            <v>28</v>
          </cell>
          <cell r="M558">
            <v>33</v>
          </cell>
          <cell r="N558">
            <v>37</v>
          </cell>
          <cell r="O558">
            <v>40</v>
          </cell>
          <cell r="P558">
            <v>41</v>
          </cell>
          <cell r="Q558">
            <v>46</v>
          </cell>
          <cell r="R558">
            <v>50</v>
          </cell>
          <cell r="S558">
            <v>51</v>
          </cell>
          <cell r="T558">
            <v>0</v>
          </cell>
          <cell r="U558">
            <v>2</v>
          </cell>
          <cell r="V558">
            <v>3</v>
          </cell>
          <cell r="W558">
            <v>6</v>
          </cell>
          <cell r="X558">
            <v>6</v>
          </cell>
          <cell r="Y558">
            <v>6</v>
          </cell>
          <cell r="Z558">
            <v>9</v>
          </cell>
          <cell r="AA558">
            <v>11</v>
          </cell>
          <cell r="AB558">
            <v>12</v>
          </cell>
          <cell r="AC558">
            <v>13</v>
          </cell>
          <cell r="AD558">
            <v>13</v>
          </cell>
          <cell r="AE558">
            <v>13</v>
          </cell>
          <cell r="AF558">
            <v>3</v>
          </cell>
          <cell r="AG558">
            <v>7</v>
          </cell>
          <cell r="AH558">
            <v>8</v>
          </cell>
          <cell r="AI558">
            <v>11</v>
          </cell>
          <cell r="AJ558">
            <v>11</v>
          </cell>
          <cell r="AK558">
            <v>15</v>
          </cell>
          <cell r="AL558">
            <v>17</v>
          </cell>
          <cell r="AM558">
            <v>19</v>
          </cell>
          <cell r="AN558">
            <v>21</v>
          </cell>
          <cell r="AO558">
            <v>22</v>
          </cell>
          <cell r="AP558">
            <v>25</v>
          </cell>
          <cell r="AQ558">
            <v>28</v>
          </cell>
          <cell r="AR558">
            <v>4</v>
          </cell>
          <cell r="AS558">
            <v>6</v>
          </cell>
          <cell r="AT558">
            <v>7</v>
          </cell>
          <cell r="AU558">
            <v>10</v>
          </cell>
          <cell r="AV558">
            <v>13</v>
          </cell>
        </row>
        <row r="559">
          <cell r="F559">
            <v>557</v>
          </cell>
        </row>
        <row r="560">
          <cell r="F560">
            <v>558</v>
          </cell>
          <cell r="S560">
            <v>10</v>
          </cell>
          <cell r="T560">
            <v>16</v>
          </cell>
          <cell r="U560">
            <v>47</v>
          </cell>
          <cell r="V560">
            <v>79</v>
          </cell>
          <cell r="W560">
            <v>110</v>
          </cell>
          <cell r="X560">
            <v>143</v>
          </cell>
          <cell r="Y560">
            <v>201</v>
          </cell>
          <cell r="Z560">
            <v>240</v>
          </cell>
          <cell r="AA560">
            <v>281</v>
          </cell>
          <cell r="AB560">
            <v>306</v>
          </cell>
          <cell r="AC560">
            <v>337</v>
          </cell>
          <cell r="AD560">
            <v>434</v>
          </cell>
          <cell r="AE560">
            <v>484</v>
          </cell>
          <cell r="AF560">
            <v>29</v>
          </cell>
          <cell r="AG560">
            <v>46</v>
          </cell>
          <cell r="AH560">
            <v>126</v>
          </cell>
          <cell r="AI560">
            <v>173</v>
          </cell>
          <cell r="AJ560">
            <v>240</v>
          </cell>
          <cell r="AK560">
            <v>285</v>
          </cell>
          <cell r="AL560">
            <v>335</v>
          </cell>
          <cell r="AM560">
            <v>411</v>
          </cell>
          <cell r="AN560">
            <v>431</v>
          </cell>
          <cell r="AO560">
            <v>584</v>
          </cell>
          <cell r="AP560">
            <v>667</v>
          </cell>
          <cell r="AQ560">
            <v>737</v>
          </cell>
          <cell r="AR560">
            <v>128</v>
          </cell>
          <cell r="AS560">
            <v>238</v>
          </cell>
          <cell r="AT560">
            <v>301</v>
          </cell>
          <cell r="AU560">
            <v>379</v>
          </cell>
          <cell r="AV560">
            <v>441</v>
          </cell>
        </row>
        <row r="561">
          <cell r="F561">
            <v>559</v>
          </cell>
          <cell r="AF561">
            <v>18</v>
          </cell>
          <cell r="AG561">
            <v>28</v>
          </cell>
          <cell r="AH561">
            <v>97</v>
          </cell>
          <cell r="AI561">
            <v>137</v>
          </cell>
          <cell r="AJ561">
            <v>194</v>
          </cell>
          <cell r="AK561">
            <v>222</v>
          </cell>
          <cell r="AL561">
            <v>263</v>
          </cell>
          <cell r="AM561">
            <v>317</v>
          </cell>
          <cell r="AN561">
            <v>331</v>
          </cell>
          <cell r="AO561">
            <v>461</v>
          </cell>
          <cell r="AP561">
            <v>525</v>
          </cell>
          <cell r="AQ561">
            <v>568</v>
          </cell>
          <cell r="AR561">
            <v>102</v>
          </cell>
          <cell r="AS561">
            <v>187</v>
          </cell>
          <cell r="AT561">
            <v>232</v>
          </cell>
          <cell r="AU561">
            <v>281</v>
          </cell>
          <cell r="AV561">
            <v>323</v>
          </cell>
        </row>
        <row r="562">
          <cell r="F562">
            <v>560</v>
          </cell>
          <cell r="AF562">
            <v>3</v>
          </cell>
          <cell r="AG562">
            <v>4</v>
          </cell>
          <cell r="AH562">
            <v>15</v>
          </cell>
          <cell r="AI562">
            <v>21</v>
          </cell>
          <cell r="AJ562">
            <v>24</v>
          </cell>
          <cell r="AK562">
            <v>30</v>
          </cell>
          <cell r="AL562">
            <v>33</v>
          </cell>
          <cell r="AM562">
            <v>41</v>
          </cell>
          <cell r="AN562">
            <v>44</v>
          </cell>
          <cell r="AO562">
            <v>53</v>
          </cell>
          <cell r="AP562">
            <v>59</v>
          </cell>
          <cell r="AQ562">
            <v>63</v>
          </cell>
          <cell r="AR562">
            <v>14</v>
          </cell>
          <cell r="AS562">
            <v>20</v>
          </cell>
          <cell r="AT562">
            <v>29</v>
          </cell>
          <cell r="AU562">
            <v>35</v>
          </cell>
          <cell r="AV562">
            <v>40</v>
          </cell>
        </row>
        <row r="563">
          <cell r="F563">
            <v>561</v>
          </cell>
          <cell r="AF563">
            <v>1</v>
          </cell>
          <cell r="AG563">
            <v>2</v>
          </cell>
          <cell r="AH563">
            <v>4</v>
          </cell>
          <cell r="AI563">
            <v>6</v>
          </cell>
          <cell r="AJ563">
            <v>6</v>
          </cell>
          <cell r="AK563">
            <v>8</v>
          </cell>
          <cell r="AL563">
            <v>9</v>
          </cell>
          <cell r="AM563">
            <v>12</v>
          </cell>
          <cell r="AN563">
            <v>12</v>
          </cell>
          <cell r="AO563">
            <v>13</v>
          </cell>
          <cell r="AP563">
            <v>15</v>
          </cell>
          <cell r="AQ563">
            <v>16</v>
          </cell>
          <cell r="AR563">
            <v>3</v>
          </cell>
          <cell r="AS563">
            <v>5</v>
          </cell>
          <cell r="AT563">
            <v>9</v>
          </cell>
          <cell r="AU563">
            <v>12</v>
          </cell>
          <cell r="AV563">
            <v>15</v>
          </cell>
        </row>
        <row r="564">
          <cell r="F564">
            <v>562</v>
          </cell>
          <cell r="AF564">
            <v>15</v>
          </cell>
          <cell r="AG564">
            <v>24</v>
          </cell>
          <cell r="AH564">
            <v>82</v>
          </cell>
          <cell r="AI564">
            <v>116</v>
          </cell>
          <cell r="AJ564">
            <v>170</v>
          </cell>
          <cell r="AK564">
            <v>192</v>
          </cell>
          <cell r="AL564">
            <v>230</v>
          </cell>
          <cell r="AM564">
            <v>276</v>
          </cell>
          <cell r="AN564">
            <v>287</v>
          </cell>
          <cell r="AO564">
            <v>408</v>
          </cell>
          <cell r="AP564">
            <v>466</v>
          </cell>
          <cell r="AQ564">
            <v>505</v>
          </cell>
          <cell r="AR564">
            <v>88</v>
          </cell>
          <cell r="AS564">
            <v>167</v>
          </cell>
          <cell r="AT564">
            <v>203</v>
          </cell>
          <cell r="AU564">
            <v>246</v>
          </cell>
          <cell r="AV564">
            <v>283</v>
          </cell>
        </row>
        <row r="565">
          <cell r="F565">
            <v>563</v>
          </cell>
          <cell r="AF565">
            <v>11</v>
          </cell>
          <cell r="AG565">
            <v>18</v>
          </cell>
          <cell r="AH565">
            <v>29</v>
          </cell>
          <cell r="AI565">
            <v>36</v>
          </cell>
          <cell r="AJ565">
            <v>46</v>
          </cell>
          <cell r="AK565">
            <v>63</v>
          </cell>
          <cell r="AL565">
            <v>72</v>
          </cell>
          <cell r="AM565">
            <v>94</v>
          </cell>
          <cell r="AN565">
            <v>100</v>
          </cell>
          <cell r="AO565">
            <v>123</v>
          </cell>
          <cell r="AP565">
            <v>142</v>
          </cell>
          <cell r="AQ565">
            <v>169</v>
          </cell>
          <cell r="AR565">
            <v>26</v>
          </cell>
          <cell r="AS565">
            <v>51</v>
          </cell>
          <cell r="AT565">
            <v>69</v>
          </cell>
          <cell r="AU565">
            <v>98</v>
          </cell>
          <cell r="AV565">
            <v>118</v>
          </cell>
        </row>
        <row r="566">
          <cell r="F566">
            <v>564</v>
          </cell>
          <cell r="AF566">
            <v>10</v>
          </cell>
          <cell r="AG566">
            <v>17</v>
          </cell>
          <cell r="AH566">
            <v>28</v>
          </cell>
          <cell r="AI566">
            <v>35</v>
          </cell>
          <cell r="AJ566">
            <v>45</v>
          </cell>
          <cell r="AK566">
            <v>56</v>
          </cell>
          <cell r="AL566">
            <v>64</v>
          </cell>
          <cell r="AM566">
            <v>86</v>
          </cell>
          <cell r="AN566">
            <v>92</v>
          </cell>
          <cell r="AO566">
            <v>113</v>
          </cell>
          <cell r="AP566">
            <v>130</v>
          </cell>
          <cell r="AQ566">
            <v>157</v>
          </cell>
          <cell r="AR566">
            <v>25</v>
          </cell>
          <cell r="AS566">
            <v>48</v>
          </cell>
          <cell r="AT566">
            <v>66</v>
          </cell>
          <cell r="AU566">
            <v>95</v>
          </cell>
          <cell r="AV566">
            <v>113</v>
          </cell>
        </row>
        <row r="567">
          <cell r="F567">
            <v>565</v>
          </cell>
          <cell r="AF567">
            <v>5</v>
          </cell>
          <cell r="AG567">
            <v>10</v>
          </cell>
          <cell r="AH567">
            <v>18</v>
          </cell>
          <cell r="AI567">
            <v>25</v>
          </cell>
          <cell r="AJ567">
            <v>29</v>
          </cell>
          <cell r="AK567">
            <v>36</v>
          </cell>
          <cell r="AL567">
            <v>43</v>
          </cell>
          <cell r="AM567">
            <v>57</v>
          </cell>
          <cell r="AN567">
            <v>61</v>
          </cell>
          <cell r="AO567">
            <v>75</v>
          </cell>
          <cell r="AP567">
            <v>83</v>
          </cell>
          <cell r="AQ567">
            <v>99</v>
          </cell>
          <cell r="AR567">
            <v>19</v>
          </cell>
          <cell r="AS567">
            <v>37</v>
          </cell>
          <cell r="AT567">
            <v>51</v>
          </cell>
          <cell r="AU567">
            <v>66</v>
          </cell>
          <cell r="AV567">
            <v>79</v>
          </cell>
        </row>
        <row r="568">
          <cell r="F568">
            <v>566</v>
          </cell>
          <cell r="AF568">
            <v>1</v>
          </cell>
          <cell r="AG568">
            <v>1</v>
          </cell>
          <cell r="AH568">
            <v>1</v>
          </cell>
          <cell r="AI568">
            <v>1</v>
          </cell>
          <cell r="AJ568">
            <v>1</v>
          </cell>
          <cell r="AK568">
            <v>7</v>
          </cell>
          <cell r="AL568">
            <v>8</v>
          </cell>
          <cell r="AM568">
            <v>8</v>
          </cell>
          <cell r="AN568">
            <v>8</v>
          </cell>
          <cell r="AO568">
            <v>10</v>
          </cell>
          <cell r="AP568">
            <v>12</v>
          </cell>
          <cell r="AQ568">
            <v>12</v>
          </cell>
          <cell r="AR568">
            <v>1</v>
          </cell>
          <cell r="AS568">
            <v>3</v>
          </cell>
          <cell r="AT568">
            <v>3</v>
          </cell>
          <cell r="AU568">
            <v>3</v>
          </cell>
          <cell r="AV568">
            <v>5</v>
          </cell>
        </row>
        <row r="569">
          <cell r="F569">
            <v>567</v>
          </cell>
        </row>
        <row r="570">
          <cell r="F570">
            <v>568</v>
          </cell>
        </row>
        <row r="571">
          <cell r="F571">
            <v>569</v>
          </cell>
        </row>
        <row r="572">
          <cell r="F572">
            <v>570</v>
          </cell>
          <cell r="AF572">
            <v>231</v>
          </cell>
          <cell r="AG572">
            <v>466</v>
          </cell>
          <cell r="AH572">
            <v>793</v>
          </cell>
          <cell r="AI572">
            <v>1116</v>
          </cell>
          <cell r="AJ572">
            <v>1340</v>
          </cell>
          <cell r="AK572">
            <v>1715</v>
          </cell>
          <cell r="AL572">
            <v>2296</v>
          </cell>
          <cell r="AM572">
            <v>2671</v>
          </cell>
          <cell r="AN572">
            <v>2863</v>
          </cell>
          <cell r="AO572">
            <v>3342</v>
          </cell>
          <cell r="AP572">
            <v>3731</v>
          </cell>
          <cell r="AQ572">
            <v>4136</v>
          </cell>
          <cell r="AR572">
            <v>493</v>
          </cell>
          <cell r="AS572">
            <v>888</v>
          </cell>
          <cell r="AT572">
            <v>1322</v>
          </cell>
          <cell r="AU572">
            <v>1785</v>
          </cell>
          <cell r="AV572">
            <v>2212</v>
          </cell>
        </row>
        <row r="573">
          <cell r="F573">
            <v>571</v>
          </cell>
          <cell r="AF573">
            <v>77</v>
          </cell>
          <cell r="AG573">
            <v>160</v>
          </cell>
          <cell r="AH573">
            <v>302</v>
          </cell>
          <cell r="AI573">
            <v>438</v>
          </cell>
          <cell r="AJ573">
            <v>512</v>
          </cell>
          <cell r="AK573">
            <v>677</v>
          </cell>
          <cell r="AL573">
            <v>1058</v>
          </cell>
          <cell r="AM573">
            <v>1231</v>
          </cell>
          <cell r="AN573">
            <v>1264</v>
          </cell>
          <cell r="AO573">
            <v>1455</v>
          </cell>
          <cell r="AP573">
            <v>1608</v>
          </cell>
          <cell r="AQ573">
            <v>1760</v>
          </cell>
          <cell r="AR573">
            <v>242</v>
          </cell>
          <cell r="AS573">
            <v>380</v>
          </cell>
          <cell r="AT573">
            <v>543</v>
          </cell>
          <cell r="AU573">
            <v>730</v>
          </cell>
          <cell r="AV573">
            <v>876</v>
          </cell>
        </row>
        <row r="574">
          <cell r="F574">
            <v>572</v>
          </cell>
          <cell r="AF574">
            <v>154</v>
          </cell>
          <cell r="AG574">
            <v>306</v>
          </cell>
          <cell r="AH574">
            <v>491</v>
          </cell>
          <cell r="AI574">
            <v>678</v>
          </cell>
          <cell r="AJ574">
            <v>828</v>
          </cell>
          <cell r="AK574">
            <v>1038</v>
          </cell>
          <cell r="AL574">
            <v>1238</v>
          </cell>
          <cell r="AM574">
            <v>1440</v>
          </cell>
          <cell r="AN574">
            <v>1599</v>
          </cell>
          <cell r="AO574">
            <v>1887</v>
          </cell>
          <cell r="AP574">
            <v>2123</v>
          </cell>
          <cell r="AQ574">
            <v>2376</v>
          </cell>
          <cell r="AR574">
            <v>251</v>
          </cell>
          <cell r="AS574">
            <v>508</v>
          </cell>
          <cell r="AT574">
            <v>779</v>
          </cell>
          <cell r="AU574">
            <v>1055</v>
          </cell>
          <cell r="AV574">
            <v>1336</v>
          </cell>
        </row>
        <row r="575">
          <cell r="F575">
            <v>573</v>
          </cell>
        </row>
        <row r="576">
          <cell r="F576">
            <v>574</v>
          </cell>
          <cell r="S576">
            <v>23</v>
          </cell>
          <cell r="T576">
            <v>29</v>
          </cell>
          <cell r="U576">
            <v>48</v>
          </cell>
          <cell r="V576">
            <v>71</v>
          </cell>
          <cell r="W576">
            <v>99</v>
          </cell>
          <cell r="X576">
            <v>109</v>
          </cell>
          <cell r="Y576">
            <v>135</v>
          </cell>
          <cell r="Z576">
            <v>153</v>
          </cell>
          <cell r="AA576">
            <v>198</v>
          </cell>
          <cell r="AB576">
            <v>214</v>
          </cell>
          <cell r="AC576">
            <v>249</v>
          </cell>
          <cell r="AD576">
            <v>270</v>
          </cell>
          <cell r="AE576">
            <v>311</v>
          </cell>
          <cell r="AF576">
            <v>35</v>
          </cell>
          <cell r="AG576">
            <v>63</v>
          </cell>
          <cell r="AH576">
            <v>95</v>
          </cell>
          <cell r="AI576">
            <v>121</v>
          </cell>
          <cell r="AJ576">
            <v>139</v>
          </cell>
          <cell r="AK576">
            <v>170</v>
          </cell>
          <cell r="AL576">
            <v>206</v>
          </cell>
          <cell r="AM576">
            <v>234</v>
          </cell>
          <cell r="AN576">
            <v>249</v>
          </cell>
          <cell r="AO576">
            <v>287</v>
          </cell>
          <cell r="AP576">
            <v>332</v>
          </cell>
          <cell r="AQ576">
            <v>354</v>
          </cell>
          <cell r="AR576">
            <v>101</v>
          </cell>
          <cell r="AS576">
            <v>142</v>
          </cell>
          <cell r="AT576">
            <v>232</v>
          </cell>
          <cell r="AU576">
            <v>259</v>
          </cell>
          <cell r="AV576">
            <v>297</v>
          </cell>
        </row>
        <row r="577">
          <cell r="F577">
            <v>575</v>
          </cell>
          <cell r="S577">
            <v>6</v>
          </cell>
          <cell r="T577">
            <v>15</v>
          </cell>
          <cell r="U577">
            <v>20</v>
          </cell>
          <cell r="V577">
            <v>36</v>
          </cell>
          <cell r="W577">
            <v>42</v>
          </cell>
          <cell r="X577">
            <v>45</v>
          </cell>
          <cell r="Y577">
            <v>55</v>
          </cell>
          <cell r="Z577">
            <v>65</v>
          </cell>
          <cell r="AA577">
            <v>86</v>
          </cell>
          <cell r="AB577">
            <v>91</v>
          </cell>
          <cell r="AC577">
            <v>108</v>
          </cell>
          <cell r="AD577">
            <v>118</v>
          </cell>
          <cell r="AE577">
            <v>143</v>
          </cell>
          <cell r="AF577">
            <v>21</v>
          </cell>
          <cell r="AG577">
            <v>34</v>
          </cell>
          <cell r="AH577">
            <v>40</v>
          </cell>
          <cell r="AI577">
            <v>43</v>
          </cell>
          <cell r="AJ577">
            <v>45</v>
          </cell>
          <cell r="AK577">
            <v>52</v>
          </cell>
          <cell r="AL577">
            <v>65</v>
          </cell>
          <cell r="AM577">
            <v>76</v>
          </cell>
          <cell r="AN577">
            <v>78</v>
          </cell>
          <cell r="AO577">
            <v>92</v>
          </cell>
          <cell r="AP577">
            <v>109</v>
          </cell>
          <cell r="AQ577">
            <v>111</v>
          </cell>
          <cell r="AR577">
            <v>84</v>
          </cell>
          <cell r="AS577">
            <v>105</v>
          </cell>
          <cell r="AT577">
            <v>128</v>
          </cell>
          <cell r="AU577">
            <v>135</v>
          </cell>
          <cell r="AV577">
            <v>158</v>
          </cell>
        </row>
        <row r="578">
          <cell r="F578">
            <v>576</v>
          </cell>
          <cell r="S578">
            <v>17</v>
          </cell>
          <cell r="T578">
            <v>14</v>
          </cell>
          <cell r="U578">
            <v>28</v>
          </cell>
          <cell r="V578">
            <v>35</v>
          </cell>
          <cell r="W578">
            <v>57</v>
          </cell>
          <cell r="X578">
            <v>64</v>
          </cell>
          <cell r="Y578">
            <v>80</v>
          </cell>
          <cell r="Z578">
            <v>88</v>
          </cell>
          <cell r="AA578">
            <v>112</v>
          </cell>
          <cell r="AB578">
            <v>123</v>
          </cell>
          <cell r="AC578">
            <v>141</v>
          </cell>
          <cell r="AD578">
            <v>152</v>
          </cell>
          <cell r="AE578">
            <v>168</v>
          </cell>
          <cell r="AF578">
            <v>14</v>
          </cell>
          <cell r="AG578">
            <v>29</v>
          </cell>
          <cell r="AH578">
            <v>55</v>
          </cell>
          <cell r="AI578">
            <v>78</v>
          </cell>
          <cell r="AJ578">
            <v>94</v>
          </cell>
          <cell r="AK578">
            <v>118</v>
          </cell>
          <cell r="AL578">
            <v>141</v>
          </cell>
          <cell r="AM578">
            <v>158</v>
          </cell>
          <cell r="AN578">
            <v>171</v>
          </cell>
          <cell r="AO578">
            <v>195</v>
          </cell>
          <cell r="AP578">
            <v>223</v>
          </cell>
          <cell r="AQ578">
            <v>243</v>
          </cell>
          <cell r="AR578">
            <v>17</v>
          </cell>
          <cell r="AS578">
            <v>37</v>
          </cell>
          <cell r="AT578">
            <v>104</v>
          </cell>
          <cell r="AU578">
            <v>124</v>
          </cell>
          <cell r="AV578">
            <v>139</v>
          </cell>
        </row>
        <row r="579">
          <cell r="F579">
            <v>577</v>
          </cell>
        </row>
        <row r="580">
          <cell r="F580">
            <v>578</v>
          </cell>
          <cell r="H580">
            <v>179</v>
          </cell>
          <cell r="I580">
            <v>385</v>
          </cell>
          <cell r="J580">
            <v>546</v>
          </cell>
          <cell r="K580">
            <v>843</v>
          </cell>
          <cell r="L580">
            <v>1092</v>
          </cell>
          <cell r="M580">
            <v>1285</v>
          </cell>
          <cell r="N580">
            <v>1517</v>
          </cell>
          <cell r="O580">
            <v>1702</v>
          </cell>
          <cell r="P580">
            <v>1808</v>
          </cell>
          <cell r="Q580">
            <v>2082</v>
          </cell>
          <cell r="R580">
            <v>2304</v>
          </cell>
          <cell r="S580">
            <v>2546</v>
          </cell>
          <cell r="T580">
            <v>221</v>
          </cell>
          <cell r="U580">
            <v>508</v>
          </cell>
          <cell r="V580">
            <v>703</v>
          </cell>
          <cell r="W580">
            <v>949</v>
          </cell>
          <cell r="X580">
            <v>1106</v>
          </cell>
          <cell r="Y580">
            <v>1397</v>
          </cell>
          <cell r="Z580">
            <v>1625</v>
          </cell>
          <cell r="AA580">
            <v>1871</v>
          </cell>
          <cell r="AB580">
            <v>2034</v>
          </cell>
          <cell r="AC580">
            <v>2424</v>
          </cell>
          <cell r="AD580">
            <v>2695</v>
          </cell>
          <cell r="AE580">
            <v>2938</v>
          </cell>
          <cell r="AF580">
            <v>185</v>
          </cell>
          <cell r="AG580">
            <v>385</v>
          </cell>
          <cell r="AH580">
            <v>653</v>
          </cell>
          <cell r="AI580">
            <v>935</v>
          </cell>
          <cell r="AJ580">
            <v>1106</v>
          </cell>
          <cell r="AK580">
            <v>1396</v>
          </cell>
          <cell r="AL580">
            <v>1906</v>
          </cell>
          <cell r="AM580">
            <v>2206</v>
          </cell>
          <cell r="AN580">
            <v>2377</v>
          </cell>
          <cell r="AO580">
            <v>2771</v>
          </cell>
          <cell r="AP580">
            <v>3094</v>
          </cell>
          <cell r="AQ580">
            <v>3405</v>
          </cell>
          <cell r="AR580">
            <v>362</v>
          </cell>
          <cell r="AS580">
            <v>684</v>
          </cell>
          <cell r="AT580">
            <v>1006</v>
          </cell>
          <cell r="AU580">
            <v>1358</v>
          </cell>
          <cell r="AV580">
            <v>1698</v>
          </cell>
        </row>
        <row r="581">
          <cell r="F581">
            <v>579</v>
          </cell>
          <cell r="H581">
            <v>107</v>
          </cell>
          <cell r="I581">
            <v>247</v>
          </cell>
          <cell r="J581">
            <v>334</v>
          </cell>
          <cell r="K581">
            <v>555</v>
          </cell>
          <cell r="L581">
            <v>744</v>
          </cell>
          <cell r="M581">
            <v>845</v>
          </cell>
          <cell r="N581">
            <v>991</v>
          </cell>
          <cell r="O581">
            <v>1081</v>
          </cell>
          <cell r="P581">
            <v>1124</v>
          </cell>
          <cell r="Q581">
            <v>1260</v>
          </cell>
          <cell r="R581">
            <v>1351</v>
          </cell>
          <cell r="S581">
            <v>1475</v>
          </cell>
          <cell r="T581">
            <v>118</v>
          </cell>
          <cell r="U581">
            <v>319</v>
          </cell>
          <cell r="V581">
            <v>410</v>
          </cell>
          <cell r="W581">
            <v>576</v>
          </cell>
          <cell r="X581">
            <v>666</v>
          </cell>
          <cell r="Y581">
            <v>845</v>
          </cell>
          <cell r="Z581">
            <v>970</v>
          </cell>
          <cell r="AA581">
            <v>1091</v>
          </cell>
          <cell r="AB581">
            <v>1165</v>
          </cell>
          <cell r="AC581">
            <v>1297</v>
          </cell>
          <cell r="AD581">
            <v>1397</v>
          </cell>
          <cell r="AE581">
            <v>1482</v>
          </cell>
          <cell r="AF581">
            <v>56</v>
          </cell>
          <cell r="AG581">
            <v>126</v>
          </cell>
          <cell r="AH581">
            <v>246</v>
          </cell>
          <cell r="AI581">
            <v>371</v>
          </cell>
          <cell r="AJ581">
            <v>418</v>
          </cell>
          <cell r="AK581">
            <v>539</v>
          </cell>
          <cell r="AL581">
            <v>881</v>
          </cell>
          <cell r="AM581">
            <v>1018</v>
          </cell>
          <cell r="AN581">
            <v>1049</v>
          </cell>
          <cell r="AO581">
            <v>1202</v>
          </cell>
          <cell r="AP581">
            <v>1336</v>
          </cell>
          <cell r="AQ581">
            <v>1441</v>
          </cell>
          <cell r="AR581">
            <v>154</v>
          </cell>
          <cell r="AS581">
            <v>264</v>
          </cell>
          <cell r="AT581">
            <v>400</v>
          </cell>
          <cell r="AU581">
            <v>525</v>
          </cell>
          <cell r="AV581">
            <v>619</v>
          </cell>
        </row>
        <row r="582">
          <cell r="F582">
            <v>580</v>
          </cell>
          <cell r="H582">
            <v>72</v>
          </cell>
          <cell r="I582">
            <v>138</v>
          </cell>
          <cell r="J582">
            <v>212</v>
          </cell>
          <cell r="K582">
            <v>288</v>
          </cell>
          <cell r="L582">
            <v>348</v>
          </cell>
          <cell r="M582">
            <v>440</v>
          </cell>
          <cell r="N582">
            <v>526</v>
          </cell>
          <cell r="O582">
            <v>621</v>
          </cell>
          <cell r="P582">
            <v>684</v>
          </cell>
          <cell r="Q582">
            <v>822</v>
          </cell>
          <cell r="R582">
            <v>953</v>
          </cell>
          <cell r="S582">
            <v>1071</v>
          </cell>
          <cell r="T582">
            <v>103</v>
          </cell>
          <cell r="U582">
            <v>189</v>
          </cell>
          <cell r="V582">
            <v>293</v>
          </cell>
          <cell r="W582">
            <v>373</v>
          </cell>
          <cell r="X582">
            <v>440</v>
          </cell>
          <cell r="Y582">
            <v>552</v>
          </cell>
          <cell r="Z582">
            <v>655</v>
          </cell>
          <cell r="AA582">
            <v>780</v>
          </cell>
          <cell r="AB582">
            <v>869</v>
          </cell>
          <cell r="AC582">
            <v>1127</v>
          </cell>
          <cell r="AD582">
            <v>1298</v>
          </cell>
          <cell r="AE582">
            <v>1456</v>
          </cell>
          <cell r="AF582">
            <v>129</v>
          </cell>
          <cell r="AG582">
            <v>259</v>
          </cell>
          <cell r="AH582">
            <v>407</v>
          </cell>
          <cell r="AI582">
            <v>564</v>
          </cell>
          <cell r="AJ582">
            <v>688</v>
          </cell>
          <cell r="AK582">
            <v>857</v>
          </cell>
          <cell r="AL582">
            <v>1025</v>
          </cell>
          <cell r="AM582">
            <v>1188</v>
          </cell>
          <cell r="AN582">
            <v>1328</v>
          </cell>
          <cell r="AO582">
            <v>1569</v>
          </cell>
          <cell r="AP582">
            <v>1758</v>
          </cell>
          <cell r="AQ582">
            <v>1964</v>
          </cell>
          <cell r="AR582">
            <v>208</v>
          </cell>
          <cell r="AS582">
            <v>420</v>
          </cell>
          <cell r="AT582">
            <v>606</v>
          </cell>
          <cell r="AU582">
            <v>833</v>
          </cell>
          <cell r="AV582">
            <v>1079</v>
          </cell>
        </row>
        <row r="583">
          <cell r="F583">
            <v>581</v>
          </cell>
        </row>
        <row r="584">
          <cell r="F584">
            <v>582</v>
          </cell>
          <cell r="AF584">
            <v>11</v>
          </cell>
          <cell r="AG584">
            <v>18</v>
          </cell>
          <cell r="AH584">
            <v>45</v>
          </cell>
          <cell r="AI584">
            <v>60</v>
          </cell>
          <cell r="AJ584">
            <v>95</v>
          </cell>
          <cell r="AK584">
            <v>149</v>
          </cell>
          <cell r="AL584">
            <v>184</v>
          </cell>
          <cell r="AM584">
            <v>231</v>
          </cell>
          <cell r="AN584">
            <v>237</v>
          </cell>
          <cell r="AO584">
            <v>284</v>
          </cell>
          <cell r="AP584">
            <v>305</v>
          </cell>
          <cell r="AQ584">
            <v>377</v>
          </cell>
          <cell r="AR584">
            <v>30</v>
          </cell>
          <cell r="AS584">
            <v>62</v>
          </cell>
          <cell r="AT584">
            <v>84</v>
          </cell>
          <cell r="AU584">
            <v>168</v>
          </cell>
          <cell r="AV584">
            <v>217</v>
          </cell>
        </row>
        <row r="585">
          <cell r="F585">
            <v>583</v>
          </cell>
          <cell r="AF585">
            <v>0</v>
          </cell>
          <cell r="AG585">
            <v>0</v>
          </cell>
          <cell r="AH585">
            <v>16</v>
          </cell>
          <cell r="AI585">
            <v>24</v>
          </cell>
          <cell r="AJ585">
            <v>49</v>
          </cell>
          <cell r="AK585">
            <v>86</v>
          </cell>
          <cell r="AL585">
            <v>112</v>
          </cell>
          <cell r="AM585">
            <v>137</v>
          </cell>
          <cell r="AN585">
            <v>137</v>
          </cell>
          <cell r="AO585">
            <v>161</v>
          </cell>
          <cell r="AP585">
            <v>163</v>
          </cell>
          <cell r="AQ585">
            <v>208</v>
          </cell>
          <cell r="AR585">
            <v>4</v>
          </cell>
          <cell r="AS585">
            <v>11</v>
          </cell>
          <cell r="AT585">
            <v>15</v>
          </cell>
          <cell r="AU585">
            <v>70</v>
          </cell>
          <cell r="AV585">
            <v>99</v>
          </cell>
        </row>
        <row r="586">
          <cell r="F586">
            <v>584</v>
          </cell>
          <cell r="AF586">
            <v>11</v>
          </cell>
          <cell r="AG586">
            <v>18</v>
          </cell>
          <cell r="AH586">
            <v>29</v>
          </cell>
          <cell r="AI586">
            <v>36</v>
          </cell>
          <cell r="AJ586">
            <v>46</v>
          </cell>
          <cell r="AK586">
            <v>63</v>
          </cell>
          <cell r="AL586">
            <v>72</v>
          </cell>
          <cell r="AM586">
            <v>94</v>
          </cell>
          <cell r="AN586">
            <v>100</v>
          </cell>
          <cell r="AO586">
            <v>123</v>
          </cell>
          <cell r="AP586">
            <v>142</v>
          </cell>
          <cell r="AQ586">
            <v>169</v>
          </cell>
          <cell r="AR586">
            <v>26</v>
          </cell>
          <cell r="AS586">
            <v>51</v>
          </cell>
          <cell r="AT586">
            <v>69</v>
          </cell>
          <cell r="AU586">
            <v>98</v>
          </cell>
          <cell r="AV586">
            <v>118</v>
          </cell>
        </row>
        <row r="587">
          <cell r="F587">
            <v>585</v>
          </cell>
        </row>
        <row r="588">
          <cell r="F588">
            <v>586</v>
          </cell>
        </row>
        <row r="589">
          <cell r="F589">
            <v>587</v>
          </cell>
        </row>
        <row r="590">
          <cell r="F590">
            <v>588</v>
          </cell>
          <cell r="S590">
            <v>475</v>
          </cell>
          <cell r="T590">
            <v>443</v>
          </cell>
          <cell r="U590">
            <v>959</v>
          </cell>
          <cell r="V590">
            <v>1408</v>
          </cell>
          <cell r="W590">
            <v>1908</v>
          </cell>
          <cell r="X590">
            <v>2292</v>
          </cell>
          <cell r="Y590">
            <v>2756</v>
          </cell>
          <cell r="Z590">
            <v>3205</v>
          </cell>
          <cell r="AA590">
            <v>3680</v>
          </cell>
          <cell r="AB590">
            <v>4002</v>
          </cell>
          <cell r="AC590">
            <v>4510</v>
          </cell>
          <cell r="AD590">
            <v>4919</v>
          </cell>
          <cell r="AE590">
            <v>5362</v>
          </cell>
          <cell r="AF590">
            <v>388</v>
          </cell>
          <cell r="AG590">
            <v>802</v>
          </cell>
          <cell r="AH590">
            <v>1305</v>
          </cell>
          <cell r="AI590">
            <v>1719</v>
          </cell>
          <cell r="AJ590">
            <v>2055</v>
          </cell>
          <cell r="AK590">
            <v>2437</v>
          </cell>
          <cell r="AL590">
            <v>2792</v>
          </cell>
          <cell r="AM590">
            <v>3097</v>
          </cell>
          <cell r="AN590">
            <v>3315</v>
          </cell>
          <cell r="AO590">
            <v>3618</v>
          </cell>
          <cell r="AP590">
            <v>3887</v>
          </cell>
          <cell r="AQ590">
            <v>4141</v>
          </cell>
          <cell r="AR590">
            <v>297</v>
          </cell>
          <cell r="AS590">
            <v>650</v>
          </cell>
          <cell r="AT590">
            <v>971</v>
          </cell>
          <cell r="AU590">
            <v>1358</v>
          </cell>
          <cell r="AV590">
            <v>1653</v>
          </cell>
        </row>
        <row r="591">
          <cell r="F591">
            <v>589</v>
          </cell>
          <cell r="S591">
            <v>208</v>
          </cell>
          <cell r="T591">
            <v>196</v>
          </cell>
          <cell r="U591">
            <v>403</v>
          </cell>
          <cell r="V591">
            <v>569</v>
          </cell>
          <cell r="W591">
            <v>765</v>
          </cell>
          <cell r="X591">
            <v>929</v>
          </cell>
          <cell r="Y591">
            <v>1113</v>
          </cell>
          <cell r="Z591">
            <v>1293</v>
          </cell>
          <cell r="AA591">
            <v>1459</v>
          </cell>
          <cell r="AB591">
            <v>1594</v>
          </cell>
          <cell r="AC591">
            <v>1793</v>
          </cell>
          <cell r="AD591">
            <v>1937</v>
          </cell>
          <cell r="AE591">
            <v>2092</v>
          </cell>
          <cell r="AF591">
            <v>126</v>
          </cell>
          <cell r="AG591">
            <v>277</v>
          </cell>
          <cell r="AH591">
            <v>436</v>
          </cell>
          <cell r="AI591">
            <v>560</v>
          </cell>
          <cell r="AJ591">
            <v>674</v>
          </cell>
          <cell r="AK591">
            <v>800</v>
          </cell>
          <cell r="AL591">
            <v>893</v>
          </cell>
          <cell r="AM591">
            <v>990</v>
          </cell>
          <cell r="AN591">
            <v>1039</v>
          </cell>
          <cell r="AO591">
            <v>1138</v>
          </cell>
          <cell r="AP591">
            <v>1236</v>
          </cell>
          <cell r="AQ591">
            <v>1313</v>
          </cell>
          <cell r="AR591">
            <v>95</v>
          </cell>
          <cell r="AS591">
            <v>220</v>
          </cell>
          <cell r="AT591">
            <v>328</v>
          </cell>
          <cell r="AU591">
            <v>457</v>
          </cell>
          <cell r="AV591">
            <v>560</v>
          </cell>
        </row>
        <row r="592">
          <cell r="F592">
            <v>590</v>
          </cell>
          <cell r="S592">
            <v>7</v>
          </cell>
          <cell r="T592">
            <v>9</v>
          </cell>
          <cell r="U592">
            <v>33</v>
          </cell>
          <cell r="V592">
            <v>49</v>
          </cell>
          <cell r="W592">
            <v>55</v>
          </cell>
          <cell r="X592">
            <v>70</v>
          </cell>
          <cell r="Y592">
            <v>105</v>
          </cell>
          <cell r="Z592">
            <v>121</v>
          </cell>
          <cell r="AA592">
            <v>135</v>
          </cell>
          <cell r="AB592">
            <v>143</v>
          </cell>
          <cell r="AC592">
            <v>160</v>
          </cell>
          <cell r="AD592">
            <v>167</v>
          </cell>
          <cell r="AE592">
            <v>171</v>
          </cell>
          <cell r="AF592">
            <v>5</v>
          </cell>
          <cell r="AG592">
            <v>43</v>
          </cell>
          <cell r="AH592">
            <v>52</v>
          </cell>
          <cell r="AI592">
            <v>54</v>
          </cell>
          <cell r="AJ592">
            <v>71</v>
          </cell>
          <cell r="AK592">
            <v>96</v>
          </cell>
          <cell r="AL592">
            <v>108</v>
          </cell>
          <cell r="AM592">
            <v>129</v>
          </cell>
          <cell r="AN592">
            <v>130</v>
          </cell>
          <cell r="AO592">
            <v>161</v>
          </cell>
          <cell r="AP592">
            <v>173</v>
          </cell>
          <cell r="AQ592">
            <v>180</v>
          </cell>
          <cell r="AR592">
            <v>15</v>
          </cell>
          <cell r="AS592">
            <v>37</v>
          </cell>
          <cell r="AT592">
            <v>48</v>
          </cell>
          <cell r="AU592">
            <v>65</v>
          </cell>
          <cell r="AV592">
            <v>86</v>
          </cell>
        </row>
        <row r="593">
          <cell r="F593">
            <v>591</v>
          </cell>
          <cell r="S593">
            <v>201</v>
          </cell>
          <cell r="T593">
            <v>187</v>
          </cell>
          <cell r="U593">
            <v>370</v>
          </cell>
          <cell r="V593">
            <v>520</v>
          </cell>
          <cell r="W593">
            <v>710</v>
          </cell>
          <cell r="X593">
            <v>859</v>
          </cell>
          <cell r="Y593">
            <v>1008</v>
          </cell>
          <cell r="Z593">
            <v>1172</v>
          </cell>
          <cell r="AA593">
            <v>1324</v>
          </cell>
          <cell r="AB593">
            <v>1451</v>
          </cell>
          <cell r="AC593">
            <v>1633</v>
          </cell>
          <cell r="AD593">
            <v>1770</v>
          </cell>
          <cell r="AE593">
            <v>1921</v>
          </cell>
          <cell r="AF593">
            <v>121</v>
          </cell>
          <cell r="AG593">
            <v>234</v>
          </cell>
          <cell r="AH593">
            <v>384</v>
          </cell>
          <cell r="AI593">
            <v>506</v>
          </cell>
          <cell r="AJ593">
            <v>603</v>
          </cell>
          <cell r="AK593">
            <v>704</v>
          </cell>
          <cell r="AL593">
            <v>785</v>
          </cell>
          <cell r="AM593">
            <v>861</v>
          </cell>
          <cell r="AN593">
            <v>909</v>
          </cell>
          <cell r="AO593">
            <v>977</v>
          </cell>
          <cell r="AP593">
            <v>1063</v>
          </cell>
          <cell r="AQ593">
            <v>1133</v>
          </cell>
          <cell r="AR593">
            <v>80</v>
          </cell>
          <cell r="AS593">
            <v>183</v>
          </cell>
          <cell r="AT593">
            <v>280</v>
          </cell>
          <cell r="AU593">
            <v>392</v>
          </cell>
          <cell r="AV593">
            <v>474</v>
          </cell>
        </row>
        <row r="594">
          <cell r="F594">
            <v>592</v>
          </cell>
          <cell r="S594">
            <v>255</v>
          </cell>
          <cell r="T594">
            <v>214</v>
          </cell>
          <cell r="U594">
            <v>487</v>
          </cell>
          <cell r="V594">
            <v>736</v>
          </cell>
          <cell r="W594">
            <v>1011</v>
          </cell>
          <cell r="X594">
            <v>1211</v>
          </cell>
          <cell r="Y594">
            <v>1468</v>
          </cell>
          <cell r="Z594">
            <v>1712</v>
          </cell>
          <cell r="AA594">
            <v>1996</v>
          </cell>
          <cell r="AB594">
            <v>2164</v>
          </cell>
          <cell r="AC594">
            <v>2436</v>
          </cell>
          <cell r="AD594">
            <v>2683</v>
          </cell>
          <cell r="AE594">
            <v>2965</v>
          </cell>
          <cell r="AF594">
            <v>262</v>
          </cell>
          <cell r="AG594">
            <v>525</v>
          </cell>
          <cell r="AH594">
            <v>869</v>
          </cell>
          <cell r="AI594">
            <v>1159</v>
          </cell>
          <cell r="AJ594">
            <v>1381</v>
          </cell>
          <cell r="AK594">
            <v>1637</v>
          </cell>
          <cell r="AL594">
            <v>1899</v>
          </cell>
          <cell r="AM594">
            <v>2107</v>
          </cell>
          <cell r="AN594">
            <v>2276</v>
          </cell>
          <cell r="AO594">
            <v>2480</v>
          </cell>
          <cell r="AP594">
            <v>2651</v>
          </cell>
          <cell r="AQ594">
            <v>2828</v>
          </cell>
          <cell r="AR594">
            <v>202</v>
          </cell>
          <cell r="AS594">
            <v>430</v>
          </cell>
          <cell r="AT594">
            <v>643</v>
          </cell>
          <cell r="AU594">
            <v>901</v>
          </cell>
          <cell r="AV594">
            <v>1093</v>
          </cell>
        </row>
        <row r="595">
          <cell r="F595">
            <v>593</v>
          </cell>
          <cell r="S595">
            <v>31</v>
          </cell>
          <cell r="T595">
            <v>24</v>
          </cell>
          <cell r="U595">
            <v>60</v>
          </cell>
          <cell r="V595">
            <v>77</v>
          </cell>
          <cell r="W595">
            <v>90</v>
          </cell>
          <cell r="X595">
            <v>114</v>
          </cell>
          <cell r="Y595">
            <v>133</v>
          </cell>
          <cell r="Z595">
            <v>157</v>
          </cell>
          <cell r="AA595">
            <v>179</v>
          </cell>
          <cell r="AB595">
            <v>195</v>
          </cell>
          <cell r="AC595">
            <v>233</v>
          </cell>
          <cell r="AD595">
            <v>257</v>
          </cell>
          <cell r="AE595">
            <v>272</v>
          </cell>
          <cell r="AF595">
            <v>17</v>
          </cell>
          <cell r="AG595">
            <v>62</v>
          </cell>
          <cell r="AH595">
            <v>92</v>
          </cell>
          <cell r="AI595">
            <v>111</v>
          </cell>
          <cell r="AJ595">
            <v>144</v>
          </cell>
          <cell r="AK595">
            <v>195</v>
          </cell>
          <cell r="AL595">
            <v>233</v>
          </cell>
          <cell r="AM595">
            <v>266</v>
          </cell>
          <cell r="AN595">
            <v>285</v>
          </cell>
          <cell r="AO595">
            <v>323</v>
          </cell>
          <cell r="AP595">
            <v>364</v>
          </cell>
          <cell r="AQ595">
            <v>404</v>
          </cell>
          <cell r="AR595">
            <v>25</v>
          </cell>
          <cell r="AS595">
            <v>69</v>
          </cell>
          <cell r="AT595">
            <v>91</v>
          </cell>
          <cell r="AU595">
            <v>138</v>
          </cell>
          <cell r="AV595">
            <v>175</v>
          </cell>
        </row>
        <row r="596">
          <cell r="F596">
            <v>594</v>
          </cell>
          <cell r="S596">
            <v>224</v>
          </cell>
          <cell r="T596">
            <v>190</v>
          </cell>
          <cell r="U596">
            <v>427</v>
          </cell>
          <cell r="V596">
            <v>659</v>
          </cell>
          <cell r="W596">
            <v>921</v>
          </cell>
          <cell r="X596">
            <v>1097</v>
          </cell>
          <cell r="Y596">
            <v>1335</v>
          </cell>
          <cell r="Z596">
            <v>1555</v>
          </cell>
          <cell r="AA596">
            <v>1817</v>
          </cell>
          <cell r="AB596">
            <v>1969</v>
          </cell>
          <cell r="AC596">
            <v>2203</v>
          </cell>
          <cell r="AD596">
            <v>2426</v>
          </cell>
          <cell r="AE596">
            <v>2693</v>
          </cell>
          <cell r="AF596">
            <v>245</v>
          </cell>
          <cell r="AG596">
            <v>463</v>
          </cell>
          <cell r="AH596">
            <v>777</v>
          </cell>
          <cell r="AI596">
            <v>1048</v>
          </cell>
          <cell r="AJ596">
            <v>1237</v>
          </cell>
          <cell r="AK596">
            <v>1442</v>
          </cell>
          <cell r="AL596">
            <v>1666</v>
          </cell>
          <cell r="AM596">
            <v>1841</v>
          </cell>
          <cell r="AN596">
            <v>1991</v>
          </cell>
          <cell r="AO596">
            <v>2157</v>
          </cell>
          <cell r="AP596">
            <v>2287</v>
          </cell>
          <cell r="AQ596">
            <v>2424</v>
          </cell>
          <cell r="AR596">
            <v>177</v>
          </cell>
          <cell r="AS596">
            <v>361</v>
          </cell>
          <cell r="AT596">
            <v>552</v>
          </cell>
          <cell r="AU596">
            <v>763</v>
          </cell>
          <cell r="AV596">
            <v>918</v>
          </cell>
        </row>
        <row r="597">
          <cell r="F597">
            <v>595</v>
          </cell>
        </row>
        <row r="598">
          <cell r="F598">
            <v>596</v>
          </cell>
          <cell r="S598">
            <v>54</v>
          </cell>
          <cell r="T598">
            <v>32</v>
          </cell>
          <cell r="U598">
            <v>67</v>
          </cell>
          <cell r="V598">
            <v>96</v>
          </cell>
          <cell r="W598">
            <v>132</v>
          </cell>
          <cell r="X598">
            <v>184</v>
          </cell>
          <cell r="Y598">
            <v>227</v>
          </cell>
          <cell r="Z598">
            <v>277</v>
          </cell>
          <cell r="AA598">
            <v>309</v>
          </cell>
          <cell r="AB598">
            <v>326</v>
          </cell>
          <cell r="AC598">
            <v>367</v>
          </cell>
          <cell r="AD598">
            <v>401</v>
          </cell>
          <cell r="AE598">
            <v>436</v>
          </cell>
          <cell r="AF598">
            <v>35</v>
          </cell>
          <cell r="AG598">
            <v>88</v>
          </cell>
          <cell r="AH598">
            <v>125</v>
          </cell>
          <cell r="AI598">
            <v>171</v>
          </cell>
          <cell r="AJ598">
            <v>219</v>
          </cell>
          <cell r="AK598">
            <v>254</v>
          </cell>
          <cell r="AL598">
            <v>297</v>
          </cell>
          <cell r="AM598">
            <v>366</v>
          </cell>
          <cell r="AN598">
            <v>400</v>
          </cell>
          <cell r="AO598">
            <v>454</v>
          </cell>
          <cell r="AP598">
            <v>525</v>
          </cell>
          <cell r="AQ598">
            <v>556</v>
          </cell>
          <cell r="AR598">
            <v>50</v>
          </cell>
          <cell r="AS598">
            <v>90</v>
          </cell>
          <cell r="AT598">
            <v>141</v>
          </cell>
          <cell r="AU598">
            <v>201</v>
          </cell>
          <cell r="AV598">
            <v>229</v>
          </cell>
        </row>
        <row r="599">
          <cell r="F599">
            <v>597</v>
          </cell>
          <cell r="S599">
            <v>36</v>
          </cell>
          <cell r="T599">
            <v>15</v>
          </cell>
          <cell r="U599">
            <v>37</v>
          </cell>
          <cell r="V599">
            <v>50</v>
          </cell>
          <cell r="W599">
            <v>76</v>
          </cell>
          <cell r="X599">
            <v>103</v>
          </cell>
          <cell r="Y599">
            <v>131</v>
          </cell>
          <cell r="Z599">
            <v>159</v>
          </cell>
          <cell r="AA599">
            <v>178</v>
          </cell>
          <cell r="AB599">
            <v>185</v>
          </cell>
          <cell r="AC599">
            <v>209</v>
          </cell>
          <cell r="AD599">
            <v>227</v>
          </cell>
          <cell r="AE599">
            <v>252</v>
          </cell>
          <cell r="AF599">
            <v>16</v>
          </cell>
          <cell r="AG599">
            <v>49</v>
          </cell>
          <cell r="AH599">
            <v>69</v>
          </cell>
          <cell r="AI599">
            <v>97</v>
          </cell>
          <cell r="AJ599">
            <v>128</v>
          </cell>
          <cell r="AK599">
            <v>152</v>
          </cell>
          <cell r="AL599">
            <v>180</v>
          </cell>
          <cell r="AM599">
            <v>220</v>
          </cell>
          <cell r="AN599">
            <v>238</v>
          </cell>
          <cell r="AO599">
            <v>264</v>
          </cell>
          <cell r="AP599">
            <v>313</v>
          </cell>
          <cell r="AQ599">
            <v>336</v>
          </cell>
          <cell r="AR599">
            <v>24</v>
          </cell>
          <cell r="AS599">
            <v>47</v>
          </cell>
          <cell r="AT599">
            <v>81</v>
          </cell>
          <cell r="AU599">
            <v>116</v>
          </cell>
          <cell r="AV599">
            <v>132</v>
          </cell>
        </row>
        <row r="600">
          <cell r="F600">
            <v>598</v>
          </cell>
          <cell r="S600">
            <v>3</v>
          </cell>
          <cell r="T600">
            <v>4</v>
          </cell>
          <cell r="U600">
            <v>12</v>
          </cell>
          <cell r="V600">
            <v>19</v>
          </cell>
          <cell r="W600">
            <v>22</v>
          </cell>
          <cell r="X600">
            <v>34</v>
          </cell>
          <cell r="Y600">
            <v>46</v>
          </cell>
          <cell r="Z600">
            <v>50</v>
          </cell>
          <cell r="AA600">
            <v>56</v>
          </cell>
          <cell r="AB600">
            <v>58</v>
          </cell>
          <cell r="AC600">
            <v>61</v>
          </cell>
          <cell r="AD600">
            <v>67</v>
          </cell>
          <cell r="AE600">
            <v>68</v>
          </cell>
          <cell r="AF600">
            <v>0</v>
          </cell>
          <cell r="AG600">
            <v>10</v>
          </cell>
          <cell r="AH600">
            <v>13</v>
          </cell>
          <cell r="AI600">
            <v>13</v>
          </cell>
          <cell r="AJ600">
            <v>20</v>
          </cell>
          <cell r="AK600">
            <v>23</v>
          </cell>
          <cell r="AL600">
            <v>28</v>
          </cell>
          <cell r="AM600">
            <v>38</v>
          </cell>
          <cell r="AN600">
            <v>39</v>
          </cell>
          <cell r="AO600">
            <v>53</v>
          </cell>
          <cell r="AP600">
            <v>58</v>
          </cell>
          <cell r="AQ600">
            <v>62</v>
          </cell>
          <cell r="AR600">
            <v>6</v>
          </cell>
          <cell r="AS600">
            <v>11</v>
          </cell>
          <cell r="AT600">
            <v>15</v>
          </cell>
          <cell r="AU600">
            <v>22</v>
          </cell>
          <cell r="AV600">
            <v>26</v>
          </cell>
        </row>
        <row r="601">
          <cell r="F601">
            <v>599</v>
          </cell>
          <cell r="S601">
            <v>33</v>
          </cell>
          <cell r="T601">
            <v>11</v>
          </cell>
          <cell r="U601">
            <v>25</v>
          </cell>
          <cell r="V601">
            <v>31</v>
          </cell>
          <cell r="W601">
            <v>54</v>
          </cell>
          <cell r="X601">
            <v>69</v>
          </cell>
          <cell r="Y601">
            <v>85</v>
          </cell>
          <cell r="Z601">
            <v>109</v>
          </cell>
          <cell r="AA601">
            <v>122</v>
          </cell>
          <cell r="AB601">
            <v>127</v>
          </cell>
          <cell r="AC601">
            <v>148</v>
          </cell>
          <cell r="AD601">
            <v>160</v>
          </cell>
          <cell r="AE601">
            <v>184</v>
          </cell>
          <cell r="AF601">
            <v>16</v>
          </cell>
          <cell r="AG601">
            <v>39</v>
          </cell>
          <cell r="AH601">
            <v>56</v>
          </cell>
          <cell r="AI601">
            <v>84</v>
          </cell>
          <cell r="AJ601">
            <v>108</v>
          </cell>
          <cell r="AK601">
            <v>129</v>
          </cell>
          <cell r="AL601">
            <v>152</v>
          </cell>
          <cell r="AM601">
            <v>182</v>
          </cell>
          <cell r="AN601">
            <v>199</v>
          </cell>
          <cell r="AO601">
            <v>211</v>
          </cell>
          <cell r="AP601">
            <v>255</v>
          </cell>
          <cell r="AQ601">
            <v>274</v>
          </cell>
          <cell r="AR601">
            <v>18</v>
          </cell>
          <cell r="AS601">
            <v>36</v>
          </cell>
          <cell r="AT601">
            <v>66</v>
          </cell>
          <cell r="AU601">
            <v>94</v>
          </cell>
          <cell r="AV601">
            <v>106</v>
          </cell>
        </row>
        <row r="602">
          <cell r="F602">
            <v>600</v>
          </cell>
          <cell r="S602">
            <v>18</v>
          </cell>
          <cell r="T602">
            <v>17</v>
          </cell>
          <cell r="U602">
            <v>30</v>
          </cell>
          <cell r="V602">
            <v>46</v>
          </cell>
          <cell r="W602">
            <v>56</v>
          </cell>
          <cell r="X602">
            <v>81</v>
          </cell>
          <cell r="Y602">
            <v>96</v>
          </cell>
          <cell r="Z602">
            <v>118</v>
          </cell>
          <cell r="AA602">
            <v>131</v>
          </cell>
          <cell r="AB602">
            <v>141</v>
          </cell>
          <cell r="AC602">
            <v>158</v>
          </cell>
          <cell r="AD602">
            <v>174</v>
          </cell>
          <cell r="AE602">
            <v>184</v>
          </cell>
          <cell r="AF602">
            <v>19</v>
          </cell>
          <cell r="AG602">
            <v>39</v>
          </cell>
          <cell r="AH602">
            <v>56</v>
          </cell>
          <cell r="AI602">
            <v>74</v>
          </cell>
          <cell r="AJ602">
            <v>91</v>
          </cell>
          <cell r="AK602">
            <v>102</v>
          </cell>
          <cell r="AL602">
            <v>117</v>
          </cell>
          <cell r="AM602">
            <v>146</v>
          </cell>
          <cell r="AN602">
            <v>162</v>
          </cell>
          <cell r="AO602">
            <v>190</v>
          </cell>
          <cell r="AP602">
            <v>212</v>
          </cell>
          <cell r="AQ602">
            <v>220</v>
          </cell>
          <cell r="AR602">
            <v>26</v>
          </cell>
          <cell r="AS602">
            <v>43</v>
          </cell>
          <cell r="AT602">
            <v>60</v>
          </cell>
          <cell r="AU602">
            <v>85</v>
          </cell>
          <cell r="AV602">
            <v>97</v>
          </cell>
        </row>
        <row r="603">
          <cell r="F603">
            <v>601</v>
          </cell>
          <cell r="S603">
            <v>6</v>
          </cell>
          <cell r="T603">
            <v>6</v>
          </cell>
          <cell r="U603">
            <v>13</v>
          </cell>
          <cell r="V603">
            <v>16</v>
          </cell>
          <cell r="W603">
            <v>16</v>
          </cell>
          <cell r="X603">
            <v>29</v>
          </cell>
          <cell r="Y603">
            <v>31</v>
          </cell>
          <cell r="Z603">
            <v>36</v>
          </cell>
          <cell r="AA603">
            <v>39</v>
          </cell>
          <cell r="AB603">
            <v>43</v>
          </cell>
          <cell r="AC603">
            <v>47</v>
          </cell>
          <cell r="AD603">
            <v>50</v>
          </cell>
          <cell r="AE603">
            <v>51</v>
          </cell>
          <cell r="AF603">
            <v>1</v>
          </cell>
          <cell r="AG603">
            <v>10</v>
          </cell>
          <cell r="AH603">
            <v>15</v>
          </cell>
          <cell r="AI603">
            <v>17</v>
          </cell>
          <cell r="AJ603">
            <v>27</v>
          </cell>
          <cell r="AK603">
            <v>32</v>
          </cell>
          <cell r="AL603">
            <v>39</v>
          </cell>
          <cell r="AM603">
            <v>50</v>
          </cell>
          <cell r="AN603">
            <v>57</v>
          </cell>
          <cell r="AO603">
            <v>63</v>
          </cell>
          <cell r="AP603">
            <v>74</v>
          </cell>
          <cell r="AQ603">
            <v>76</v>
          </cell>
          <cell r="AR603">
            <v>5</v>
          </cell>
          <cell r="AS603">
            <v>8</v>
          </cell>
          <cell r="AT603">
            <v>11</v>
          </cell>
          <cell r="AU603">
            <v>15</v>
          </cell>
          <cell r="AV603">
            <v>18</v>
          </cell>
        </row>
        <row r="604">
          <cell r="F604">
            <v>602</v>
          </cell>
          <cell r="S604">
            <v>12</v>
          </cell>
          <cell r="T604">
            <v>11</v>
          </cell>
          <cell r="U604">
            <v>17</v>
          </cell>
          <cell r="V604">
            <v>30</v>
          </cell>
          <cell r="W604">
            <v>40</v>
          </cell>
          <cell r="X604">
            <v>52</v>
          </cell>
          <cell r="Y604">
            <v>65</v>
          </cell>
          <cell r="Z604">
            <v>82</v>
          </cell>
          <cell r="AA604">
            <v>92</v>
          </cell>
          <cell r="AB604">
            <v>98</v>
          </cell>
          <cell r="AC604">
            <v>111</v>
          </cell>
          <cell r="AD604">
            <v>124</v>
          </cell>
          <cell r="AE604">
            <v>133</v>
          </cell>
          <cell r="AF604">
            <v>18</v>
          </cell>
          <cell r="AG604">
            <v>29</v>
          </cell>
          <cell r="AH604">
            <v>41</v>
          </cell>
          <cell r="AI604">
            <v>57</v>
          </cell>
          <cell r="AJ604">
            <v>64</v>
          </cell>
          <cell r="AK604">
            <v>70</v>
          </cell>
          <cell r="AL604">
            <v>78</v>
          </cell>
          <cell r="AM604">
            <v>96</v>
          </cell>
          <cell r="AN604">
            <v>105</v>
          </cell>
          <cell r="AO604">
            <v>127</v>
          </cell>
          <cell r="AP604">
            <v>138</v>
          </cell>
          <cell r="AQ604">
            <v>144</v>
          </cell>
          <cell r="AR604">
            <v>21</v>
          </cell>
          <cell r="AS604">
            <v>35</v>
          </cell>
          <cell r="AT604">
            <v>49</v>
          </cell>
          <cell r="AU604">
            <v>70</v>
          </cell>
          <cell r="AV604">
            <v>79</v>
          </cell>
        </row>
        <row r="605">
          <cell r="F605">
            <v>603</v>
          </cell>
          <cell r="S605">
            <v>3</v>
          </cell>
          <cell r="T605">
            <v>2</v>
          </cell>
          <cell r="U605">
            <v>2</v>
          </cell>
          <cell r="V605">
            <v>3</v>
          </cell>
          <cell r="W605">
            <v>3</v>
          </cell>
          <cell r="X605">
            <v>3</v>
          </cell>
          <cell r="Y605">
            <v>4</v>
          </cell>
          <cell r="Z605">
            <v>5</v>
          </cell>
          <cell r="AA605">
            <v>10</v>
          </cell>
          <cell r="AB605">
            <v>10</v>
          </cell>
          <cell r="AC605">
            <v>12</v>
          </cell>
          <cell r="AD605">
            <v>13</v>
          </cell>
          <cell r="AE605">
            <v>24</v>
          </cell>
          <cell r="AF605">
            <v>2</v>
          </cell>
          <cell r="AG605">
            <v>3</v>
          </cell>
          <cell r="AH605">
            <v>3</v>
          </cell>
          <cell r="AI605">
            <v>6</v>
          </cell>
          <cell r="AJ605">
            <v>8</v>
          </cell>
          <cell r="AK605">
            <v>10</v>
          </cell>
          <cell r="AL605">
            <v>13</v>
          </cell>
          <cell r="AM605">
            <v>13</v>
          </cell>
          <cell r="AN605">
            <v>13</v>
          </cell>
          <cell r="AO605">
            <v>14</v>
          </cell>
          <cell r="AP605">
            <v>16</v>
          </cell>
          <cell r="AQ605">
            <v>20</v>
          </cell>
          <cell r="AR605">
            <v>3</v>
          </cell>
          <cell r="AS605">
            <v>7</v>
          </cell>
          <cell r="AT605">
            <v>12</v>
          </cell>
          <cell r="AU605">
            <v>15</v>
          </cell>
          <cell r="AV605">
            <v>17</v>
          </cell>
        </row>
        <row r="606">
          <cell r="F606">
            <v>604</v>
          </cell>
        </row>
        <row r="607">
          <cell r="F607">
            <v>605</v>
          </cell>
          <cell r="H607">
            <v>300</v>
          </cell>
          <cell r="I607">
            <v>769</v>
          </cell>
          <cell r="J607">
            <v>1124</v>
          </cell>
          <cell r="K607">
            <v>1520</v>
          </cell>
          <cell r="L607">
            <v>1973</v>
          </cell>
          <cell r="M607">
            <v>2365</v>
          </cell>
          <cell r="N607">
            <v>2763</v>
          </cell>
          <cell r="O607">
            <v>3212</v>
          </cell>
          <cell r="P607">
            <v>3470</v>
          </cell>
          <cell r="Q607">
            <v>3917</v>
          </cell>
          <cell r="R607">
            <v>4300</v>
          </cell>
          <cell r="S607">
            <v>4709</v>
          </cell>
          <cell r="T607">
            <v>378</v>
          </cell>
          <cell r="U607">
            <v>823</v>
          </cell>
          <cell r="V607">
            <v>1209</v>
          </cell>
          <cell r="W607">
            <v>1644</v>
          </cell>
          <cell r="X607">
            <v>1956</v>
          </cell>
          <cell r="Y607">
            <v>2354</v>
          </cell>
          <cell r="Z607">
            <v>2728</v>
          </cell>
          <cell r="AA607">
            <v>3146</v>
          </cell>
          <cell r="AB607">
            <v>3432</v>
          </cell>
          <cell r="AC607">
            <v>3862</v>
          </cell>
          <cell r="AD607">
            <v>4219</v>
          </cell>
          <cell r="AE607">
            <v>4621</v>
          </cell>
          <cell r="AF607">
            <v>330</v>
          </cell>
          <cell r="AG607">
            <v>653</v>
          </cell>
          <cell r="AH607">
            <v>1094</v>
          </cell>
          <cell r="AI607">
            <v>1423</v>
          </cell>
          <cell r="AJ607">
            <v>1694</v>
          </cell>
          <cell r="AK607">
            <v>2027</v>
          </cell>
          <cell r="AL607">
            <v>2315</v>
          </cell>
          <cell r="AM607">
            <v>2533</v>
          </cell>
          <cell r="AN607">
            <v>2707</v>
          </cell>
          <cell r="AO607">
            <v>2938</v>
          </cell>
          <cell r="AP607">
            <v>3132</v>
          </cell>
          <cell r="AQ607">
            <v>3348</v>
          </cell>
          <cell r="AR607">
            <v>204</v>
          </cell>
          <cell r="AS607">
            <v>446</v>
          </cell>
          <cell r="AT607">
            <v>690</v>
          </cell>
          <cell r="AU607">
            <v>951</v>
          </cell>
          <cell r="AV607">
            <v>1177</v>
          </cell>
        </row>
        <row r="608">
          <cell r="F608">
            <v>606</v>
          </cell>
          <cell r="H608">
            <v>107</v>
          </cell>
          <cell r="I608">
            <v>303</v>
          </cell>
          <cell r="J608">
            <v>439</v>
          </cell>
          <cell r="K608">
            <v>623</v>
          </cell>
          <cell r="L608">
            <v>820</v>
          </cell>
          <cell r="M608">
            <v>1014</v>
          </cell>
          <cell r="N608">
            <v>1219</v>
          </cell>
          <cell r="O608">
            <v>1422</v>
          </cell>
          <cell r="P608">
            <v>1545</v>
          </cell>
          <cell r="Q608">
            <v>1739</v>
          </cell>
          <cell r="R608">
            <v>1927</v>
          </cell>
          <cell r="S608">
            <v>2099</v>
          </cell>
          <cell r="T608">
            <v>181</v>
          </cell>
          <cell r="U608">
            <v>366</v>
          </cell>
          <cell r="V608">
            <v>519</v>
          </cell>
          <cell r="W608">
            <v>689</v>
          </cell>
          <cell r="X608">
            <v>826</v>
          </cell>
          <cell r="Y608">
            <v>982</v>
          </cell>
          <cell r="Z608">
            <v>1134</v>
          </cell>
          <cell r="AA608">
            <v>1281</v>
          </cell>
          <cell r="AB608">
            <v>1409</v>
          </cell>
          <cell r="AC608">
            <v>1584</v>
          </cell>
          <cell r="AD608">
            <v>1710</v>
          </cell>
          <cell r="AE608">
            <v>1840</v>
          </cell>
          <cell r="AF608">
            <v>107</v>
          </cell>
          <cell r="AG608">
            <v>218</v>
          </cell>
          <cell r="AH608">
            <v>353</v>
          </cell>
          <cell r="AI608">
            <v>440</v>
          </cell>
          <cell r="AJ608">
            <v>519</v>
          </cell>
          <cell r="AK608">
            <v>617</v>
          </cell>
          <cell r="AL608">
            <v>678</v>
          </cell>
          <cell r="AM608">
            <v>728</v>
          </cell>
          <cell r="AN608">
            <v>758</v>
          </cell>
          <cell r="AO608">
            <v>824</v>
          </cell>
          <cell r="AP608">
            <v>873</v>
          </cell>
          <cell r="AQ608">
            <v>925</v>
          </cell>
          <cell r="AR608">
            <v>54</v>
          </cell>
          <cell r="AS608">
            <v>124</v>
          </cell>
          <cell r="AT608">
            <v>191</v>
          </cell>
          <cell r="AU608">
            <v>266</v>
          </cell>
          <cell r="AV608">
            <v>332</v>
          </cell>
        </row>
        <row r="609">
          <cell r="F609">
            <v>607</v>
          </cell>
          <cell r="H609">
            <v>1</v>
          </cell>
          <cell r="I609">
            <v>14</v>
          </cell>
          <cell r="J609">
            <v>19</v>
          </cell>
          <cell r="K609">
            <v>24</v>
          </cell>
          <cell r="L609">
            <v>25</v>
          </cell>
          <cell r="M609">
            <v>42</v>
          </cell>
          <cell r="N609">
            <v>53</v>
          </cell>
          <cell r="O609">
            <v>65</v>
          </cell>
          <cell r="P609">
            <v>70</v>
          </cell>
          <cell r="Q609">
            <v>93</v>
          </cell>
          <cell r="R609">
            <v>96</v>
          </cell>
          <cell r="S609">
            <v>100</v>
          </cell>
          <cell r="T609">
            <v>5</v>
          </cell>
          <cell r="U609">
            <v>21</v>
          </cell>
          <cell r="V609">
            <v>30</v>
          </cell>
          <cell r="W609">
            <v>33</v>
          </cell>
          <cell r="X609">
            <v>36</v>
          </cell>
          <cell r="Y609">
            <v>59</v>
          </cell>
          <cell r="Z609">
            <v>71</v>
          </cell>
          <cell r="AA609">
            <v>79</v>
          </cell>
          <cell r="AB609">
            <v>85</v>
          </cell>
          <cell r="AC609">
            <v>99</v>
          </cell>
          <cell r="AD609">
            <v>100</v>
          </cell>
          <cell r="AE609">
            <v>103</v>
          </cell>
          <cell r="AF609">
            <v>5</v>
          </cell>
          <cell r="AG609">
            <v>33</v>
          </cell>
          <cell r="AH609">
            <v>39</v>
          </cell>
          <cell r="AI609">
            <v>41</v>
          </cell>
          <cell r="AJ609">
            <v>51</v>
          </cell>
          <cell r="AK609">
            <v>72</v>
          </cell>
          <cell r="AL609">
            <v>79</v>
          </cell>
          <cell r="AM609">
            <v>89</v>
          </cell>
          <cell r="AN609">
            <v>89</v>
          </cell>
          <cell r="AO609">
            <v>106</v>
          </cell>
          <cell r="AP609">
            <v>113</v>
          </cell>
          <cell r="AQ609">
            <v>115</v>
          </cell>
          <cell r="AR609">
            <v>7</v>
          </cell>
          <cell r="AS609">
            <v>24</v>
          </cell>
          <cell r="AT609">
            <v>31</v>
          </cell>
          <cell r="AU609">
            <v>40</v>
          </cell>
          <cell r="AV609">
            <v>56</v>
          </cell>
        </row>
        <row r="610">
          <cell r="F610">
            <v>608</v>
          </cell>
          <cell r="H610">
            <v>106</v>
          </cell>
          <cell r="I610">
            <v>289</v>
          </cell>
          <cell r="J610">
            <v>420</v>
          </cell>
          <cell r="K610">
            <v>599</v>
          </cell>
          <cell r="L610">
            <v>795</v>
          </cell>
          <cell r="M610">
            <v>972</v>
          </cell>
          <cell r="N610">
            <v>1166</v>
          </cell>
          <cell r="O610">
            <v>1357</v>
          </cell>
          <cell r="P610">
            <v>1475</v>
          </cell>
          <cell r="Q610">
            <v>1646</v>
          </cell>
          <cell r="R610">
            <v>1831</v>
          </cell>
          <cell r="S610">
            <v>1999</v>
          </cell>
          <cell r="T610">
            <v>176</v>
          </cell>
          <cell r="U610">
            <v>345</v>
          </cell>
          <cell r="V610">
            <v>489</v>
          </cell>
          <cell r="W610">
            <v>656</v>
          </cell>
          <cell r="X610">
            <v>790</v>
          </cell>
          <cell r="Y610">
            <v>923</v>
          </cell>
          <cell r="Z610">
            <v>1063</v>
          </cell>
          <cell r="AA610">
            <v>1202</v>
          </cell>
          <cell r="AB610">
            <v>1324</v>
          </cell>
          <cell r="AC610">
            <v>1485</v>
          </cell>
          <cell r="AD610">
            <v>1610</v>
          </cell>
          <cell r="AE610">
            <v>1737</v>
          </cell>
          <cell r="AF610">
            <v>102</v>
          </cell>
          <cell r="AG610">
            <v>185</v>
          </cell>
          <cell r="AH610">
            <v>314</v>
          </cell>
          <cell r="AI610">
            <v>399</v>
          </cell>
          <cell r="AJ610">
            <v>468</v>
          </cell>
          <cell r="AK610">
            <v>545</v>
          </cell>
          <cell r="AL610">
            <v>599</v>
          </cell>
          <cell r="AM610">
            <v>639</v>
          </cell>
          <cell r="AN610">
            <v>669</v>
          </cell>
          <cell r="AO610">
            <v>718</v>
          </cell>
          <cell r="AP610">
            <v>760</v>
          </cell>
          <cell r="AQ610">
            <v>810</v>
          </cell>
          <cell r="AR610">
            <v>47</v>
          </cell>
          <cell r="AS610">
            <v>100</v>
          </cell>
          <cell r="AT610">
            <v>160</v>
          </cell>
          <cell r="AU610">
            <v>226</v>
          </cell>
          <cell r="AV610">
            <v>276</v>
          </cell>
        </row>
        <row r="611">
          <cell r="F611">
            <v>609</v>
          </cell>
          <cell r="H611">
            <v>193</v>
          </cell>
          <cell r="I611">
            <v>466</v>
          </cell>
          <cell r="J611">
            <v>685</v>
          </cell>
          <cell r="K611">
            <v>897</v>
          </cell>
          <cell r="L611">
            <v>1153</v>
          </cell>
          <cell r="M611">
            <v>1351</v>
          </cell>
          <cell r="N611">
            <v>1544</v>
          </cell>
          <cell r="O611">
            <v>1790</v>
          </cell>
          <cell r="P611">
            <v>1925</v>
          </cell>
          <cell r="Q611">
            <v>2178</v>
          </cell>
          <cell r="R611">
            <v>2373</v>
          </cell>
          <cell r="S611">
            <v>2610</v>
          </cell>
          <cell r="T611">
            <v>197</v>
          </cell>
          <cell r="U611">
            <v>457</v>
          </cell>
          <cell r="V611">
            <v>690</v>
          </cell>
          <cell r="W611">
            <v>955</v>
          </cell>
          <cell r="X611">
            <v>1130</v>
          </cell>
          <cell r="Y611">
            <v>1372</v>
          </cell>
          <cell r="Z611">
            <v>1594</v>
          </cell>
          <cell r="AA611">
            <v>1865</v>
          </cell>
          <cell r="AB611">
            <v>2023</v>
          </cell>
          <cell r="AC611">
            <v>2278</v>
          </cell>
          <cell r="AD611">
            <v>2509</v>
          </cell>
          <cell r="AE611">
            <v>2781</v>
          </cell>
          <cell r="AF611">
            <v>223</v>
          </cell>
          <cell r="AG611">
            <v>435</v>
          </cell>
          <cell r="AH611">
            <v>741</v>
          </cell>
          <cell r="AI611">
            <v>983</v>
          </cell>
          <cell r="AJ611">
            <v>1175</v>
          </cell>
          <cell r="AK611">
            <v>1410</v>
          </cell>
          <cell r="AL611">
            <v>1637</v>
          </cell>
          <cell r="AM611">
            <v>1805</v>
          </cell>
          <cell r="AN611">
            <v>1949</v>
          </cell>
          <cell r="AO611">
            <v>2114</v>
          </cell>
          <cell r="AP611">
            <v>2259</v>
          </cell>
          <cell r="AQ611">
            <v>2423</v>
          </cell>
          <cell r="AR611">
            <v>150</v>
          </cell>
          <cell r="AS611">
            <v>322</v>
          </cell>
          <cell r="AT611">
            <v>499</v>
          </cell>
          <cell r="AU611">
            <v>685</v>
          </cell>
          <cell r="AV611">
            <v>845</v>
          </cell>
        </row>
        <row r="612">
          <cell r="F612">
            <v>610</v>
          </cell>
          <cell r="H612">
            <v>21</v>
          </cell>
          <cell r="I612">
            <v>49</v>
          </cell>
          <cell r="J612">
            <v>66</v>
          </cell>
          <cell r="K612">
            <v>82</v>
          </cell>
          <cell r="L612">
            <v>99</v>
          </cell>
          <cell r="M612">
            <v>128</v>
          </cell>
          <cell r="N612">
            <v>143</v>
          </cell>
          <cell r="O612">
            <v>158</v>
          </cell>
          <cell r="P612">
            <v>169</v>
          </cell>
          <cell r="Q612">
            <v>202</v>
          </cell>
          <cell r="R612">
            <v>224</v>
          </cell>
          <cell r="S612">
            <v>249</v>
          </cell>
          <cell r="T612">
            <v>18</v>
          </cell>
          <cell r="U612">
            <v>47</v>
          </cell>
          <cell r="V612">
            <v>61</v>
          </cell>
          <cell r="W612">
            <v>74</v>
          </cell>
          <cell r="X612">
            <v>85</v>
          </cell>
          <cell r="Y612">
            <v>102</v>
          </cell>
          <cell r="Z612">
            <v>121</v>
          </cell>
          <cell r="AA612">
            <v>140</v>
          </cell>
          <cell r="AB612">
            <v>152</v>
          </cell>
          <cell r="AC612">
            <v>186</v>
          </cell>
          <cell r="AD612">
            <v>207</v>
          </cell>
          <cell r="AE612">
            <v>221</v>
          </cell>
          <cell r="AF612">
            <v>10</v>
          </cell>
          <cell r="AG612">
            <v>45</v>
          </cell>
          <cell r="AH612">
            <v>68</v>
          </cell>
          <cell r="AI612">
            <v>82</v>
          </cell>
          <cell r="AJ612">
            <v>104</v>
          </cell>
          <cell r="AK612">
            <v>148</v>
          </cell>
          <cell r="AL612">
            <v>175</v>
          </cell>
          <cell r="AM612">
            <v>196</v>
          </cell>
          <cell r="AN612">
            <v>207</v>
          </cell>
          <cell r="AO612">
            <v>237</v>
          </cell>
          <cell r="AP612">
            <v>263</v>
          </cell>
          <cell r="AQ612">
            <v>299</v>
          </cell>
          <cell r="AR612">
            <v>13</v>
          </cell>
          <cell r="AS612">
            <v>52</v>
          </cell>
          <cell r="AT612">
            <v>70</v>
          </cell>
          <cell r="AU612">
            <v>85</v>
          </cell>
          <cell r="AV612">
            <v>116</v>
          </cell>
        </row>
        <row r="613">
          <cell r="F613">
            <v>611</v>
          </cell>
          <cell r="H613">
            <v>172</v>
          </cell>
          <cell r="I613">
            <v>417</v>
          </cell>
          <cell r="J613">
            <v>619</v>
          </cell>
          <cell r="K613">
            <v>815</v>
          </cell>
          <cell r="L613">
            <v>1054</v>
          </cell>
          <cell r="M613">
            <v>1223</v>
          </cell>
          <cell r="N613">
            <v>1401</v>
          </cell>
          <cell r="O613">
            <v>1632</v>
          </cell>
          <cell r="P613">
            <v>1756</v>
          </cell>
          <cell r="Q613">
            <v>1976</v>
          </cell>
          <cell r="R613">
            <v>2149</v>
          </cell>
          <cell r="S613">
            <v>2361</v>
          </cell>
          <cell r="T613">
            <v>179</v>
          </cell>
          <cell r="U613">
            <v>410</v>
          </cell>
          <cell r="V613">
            <v>629</v>
          </cell>
          <cell r="W613">
            <v>881</v>
          </cell>
          <cell r="X613">
            <v>1045</v>
          </cell>
          <cell r="Y613">
            <v>1270</v>
          </cell>
          <cell r="Z613">
            <v>1473</v>
          </cell>
          <cell r="AA613">
            <v>1725</v>
          </cell>
          <cell r="AB613">
            <v>1871</v>
          </cell>
          <cell r="AC613">
            <v>2092</v>
          </cell>
          <cell r="AD613">
            <v>2302</v>
          </cell>
          <cell r="AE613">
            <v>2560</v>
          </cell>
          <cell r="AF613">
            <v>213</v>
          </cell>
          <cell r="AG613">
            <v>390</v>
          </cell>
          <cell r="AH613">
            <v>673</v>
          </cell>
          <cell r="AI613">
            <v>901</v>
          </cell>
          <cell r="AJ613">
            <v>1071</v>
          </cell>
          <cell r="AK613">
            <v>1262</v>
          </cell>
          <cell r="AL613">
            <v>1462</v>
          </cell>
          <cell r="AM613">
            <v>1609</v>
          </cell>
          <cell r="AN613">
            <v>1742</v>
          </cell>
          <cell r="AO613">
            <v>1877</v>
          </cell>
          <cell r="AP613">
            <v>1996</v>
          </cell>
          <cell r="AQ613">
            <v>2124</v>
          </cell>
          <cell r="AR613">
            <v>137</v>
          </cell>
          <cell r="AS613">
            <v>270</v>
          </cell>
          <cell r="AT613">
            <v>429</v>
          </cell>
          <cell r="AU613">
            <v>600</v>
          </cell>
          <cell r="AV613">
            <v>729</v>
          </cell>
        </row>
        <row r="614">
          <cell r="F614">
            <v>612</v>
          </cell>
          <cell r="H614">
            <v>1</v>
          </cell>
          <cell r="I614">
            <v>2</v>
          </cell>
          <cell r="J614">
            <v>2</v>
          </cell>
          <cell r="K614">
            <v>2</v>
          </cell>
          <cell r="L614">
            <v>3</v>
          </cell>
          <cell r="M614">
            <v>4</v>
          </cell>
          <cell r="N614">
            <v>5</v>
          </cell>
          <cell r="O614">
            <v>5</v>
          </cell>
          <cell r="P614">
            <v>5</v>
          </cell>
          <cell r="Q614">
            <v>5</v>
          </cell>
          <cell r="R614">
            <v>5</v>
          </cell>
          <cell r="S614">
            <v>6</v>
          </cell>
          <cell r="T614">
            <v>0</v>
          </cell>
          <cell r="U614">
            <v>1</v>
          </cell>
          <cell r="V614">
            <v>2</v>
          </cell>
          <cell r="W614">
            <v>2</v>
          </cell>
          <cell r="X614">
            <v>8</v>
          </cell>
          <cell r="Y614">
            <v>12</v>
          </cell>
          <cell r="Z614">
            <v>17</v>
          </cell>
          <cell r="AA614">
            <v>19</v>
          </cell>
          <cell r="AB614">
            <v>19</v>
          </cell>
          <cell r="AC614">
            <v>20</v>
          </cell>
          <cell r="AD614">
            <v>23</v>
          </cell>
          <cell r="AE614">
            <v>24</v>
          </cell>
          <cell r="AF614">
            <v>0</v>
          </cell>
          <cell r="AG614">
            <v>0</v>
          </cell>
          <cell r="AH614">
            <v>0</v>
          </cell>
          <cell r="AI614">
            <v>2</v>
          </cell>
          <cell r="AJ614">
            <v>3</v>
          </cell>
          <cell r="AK614">
            <v>8</v>
          </cell>
          <cell r="AL614">
            <v>9</v>
          </cell>
          <cell r="AM614">
            <v>13</v>
          </cell>
          <cell r="AN614">
            <v>14</v>
          </cell>
          <cell r="AO614">
            <v>16</v>
          </cell>
          <cell r="AP614">
            <v>17</v>
          </cell>
          <cell r="AQ614">
            <v>17</v>
          </cell>
          <cell r="AR614">
            <v>1</v>
          </cell>
          <cell r="AS614">
            <v>1</v>
          </cell>
          <cell r="AT614">
            <v>2</v>
          </cell>
          <cell r="AU614">
            <v>2</v>
          </cell>
          <cell r="AV614">
            <v>9</v>
          </cell>
        </row>
        <row r="615">
          <cell r="F615">
            <v>613</v>
          </cell>
        </row>
        <row r="616">
          <cell r="F616">
            <v>614</v>
          </cell>
          <cell r="T616">
            <v>33</v>
          </cell>
          <cell r="U616">
            <v>69</v>
          </cell>
          <cell r="V616">
            <v>103</v>
          </cell>
          <cell r="W616">
            <v>132</v>
          </cell>
          <cell r="X616">
            <v>152</v>
          </cell>
          <cell r="Y616">
            <v>175</v>
          </cell>
          <cell r="Z616">
            <v>200</v>
          </cell>
          <cell r="AA616">
            <v>225</v>
          </cell>
          <cell r="AB616">
            <v>244</v>
          </cell>
          <cell r="AC616">
            <v>281</v>
          </cell>
          <cell r="AD616">
            <v>299</v>
          </cell>
          <cell r="AE616">
            <v>305</v>
          </cell>
          <cell r="AF616">
            <v>23</v>
          </cell>
          <cell r="AG616">
            <v>61</v>
          </cell>
          <cell r="AH616">
            <v>86</v>
          </cell>
          <cell r="AI616">
            <v>125</v>
          </cell>
          <cell r="AJ616">
            <v>142</v>
          </cell>
          <cell r="AK616">
            <v>156</v>
          </cell>
          <cell r="AL616">
            <v>180</v>
          </cell>
          <cell r="AM616">
            <v>198</v>
          </cell>
          <cell r="AN616">
            <v>208</v>
          </cell>
          <cell r="AO616">
            <v>226</v>
          </cell>
          <cell r="AP616">
            <v>230</v>
          </cell>
          <cell r="AQ616">
            <v>237</v>
          </cell>
          <cell r="AR616">
            <v>43</v>
          </cell>
          <cell r="AS616">
            <v>114</v>
          </cell>
          <cell r="AT616">
            <v>140</v>
          </cell>
          <cell r="AU616">
            <v>206</v>
          </cell>
          <cell r="AV616">
            <v>247</v>
          </cell>
        </row>
        <row r="617">
          <cell r="F617">
            <v>615</v>
          </cell>
          <cell r="AF617">
            <v>3</v>
          </cell>
          <cell r="AG617">
            <v>10</v>
          </cell>
          <cell r="AH617">
            <v>14</v>
          </cell>
          <cell r="AI617">
            <v>23</v>
          </cell>
          <cell r="AJ617">
            <v>27</v>
          </cell>
          <cell r="AK617">
            <v>31</v>
          </cell>
          <cell r="AL617">
            <v>35</v>
          </cell>
          <cell r="AM617">
            <v>42</v>
          </cell>
          <cell r="AN617">
            <v>43</v>
          </cell>
          <cell r="AO617">
            <v>50</v>
          </cell>
          <cell r="AP617">
            <v>50</v>
          </cell>
          <cell r="AQ617">
            <v>52</v>
          </cell>
          <cell r="AR617">
            <v>17</v>
          </cell>
          <cell r="AS617">
            <v>49</v>
          </cell>
          <cell r="AT617">
            <v>56</v>
          </cell>
          <cell r="AU617">
            <v>75</v>
          </cell>
          <cell r="AV617">
            <v>96</v>
          </cell>
        </row>
        <row r="618">
          <cell r="F618">
            <v>616</v>
          </cell>
          <cell r="AF618">
            <v>0</v>
          </cell>
          <cell r="AG618">
            <v>0</v>
          </cell>
          <cell r="AH618">
            <v>0</v>
          </cell>
          <cell r="AI618">
            <v>0</v>
          </cell>
          <cell r="AJ618">
            <v>0</v>
          </cell>
          <cell r="AK618">
            <v>1</v>
          </cell>
          <cell r="AL618">
            <v>1</v>
          </cell>
          <cell r="AM618">
            <v>2</v>
          </cell>
          <cell r="AN618">
            <v>2</v>
          </cell>
          <cell r="AO618">
            <v>2</v>
          </cell>
          <cell r="AP618">
            <v>2</v>
          </cell>
          <cell r="AQ618">
            <v>3</v>
          </cell>
          <cell r="AR618">
            <v>2</v>
          </cell>
          <cell r="AS618">
            <v>2</v>
          </cell>
          <cell r="AT618">
            <v>2</v>
          </cell>
          <cell r="AU618">
            <v>3</v>
          </cell>
          <cell r="AV618">
            <v>4</v>
          </cell>
        </row>
        <row r="619">
          <cell r="F619">
            <v>617</v>
          </cell>
          <cell r="AF619">
            <v>3</v>
          </cell>
          <cell r="AG619">
            <v>10</v>
          </cell>
          <cell r="AH619">
            <v>14</v>
          </cell>
          <cell r="AI619">
            <v>23</v>
          </cell>
          <cell r="AJ619">
            <v>27</v>
          </cell>
          <cell r="AK619">
            <v>30</v>
          </cell>
          <cell r="AL619">
            <v>34</v>
          </cell>
          <cell r="AM619">
            <v>40</v>
          </cell>
          <cell r="AN619">
            <v>41</v>
          </cell>
          <cell r="AO619">
            <v>48</v>
          </cell>
          <cell r="AP619">
            <v>48</v>
          </cell>
          <cell r="AQ619">
            <v>49</v>
          </cell>
          <cell r="AR619">
            <v>15</v>
          </cell>
          <cell r="AS619">
            <v>47</v>
          </cell>
          <cell r="AT619">
            <v>54</v>
          </cell>
          <cell r="AU619">
            <v>72</v>
          </cell>
          <cell r="AV619">
            <v>92</v>
          </cell>
        </row>
        <row r="620">
          <cell r="F620">
            <v>618</v>
          </cell>
          <cell r="AF620">
            <v>20</v>
          </cell>
          <cell r="AG620">
            <v>51</v>
          </cell>
          <cell r="AH620">
            <v>72</v>
          </cell>
          <cell r="AI620">
            <v>102</v>
          </cell>
          <cell r="AJ620">
            <v>115</v>
          </cell>
          <cell r="AK620">
            <v>125</v>
          </cell>
          <cell r="AL620">
            <v>145</v>
          </cell>
          <cell r="AM620">
            <v>156</v>
          </cell>
          <cell r="AN620">
            <v>165</v>
          </cell>
          <cell r="AO620">
            <v>176</v>
          </cell>
          <cell r="AP620">
            <v>180</v>
          </cell>
          <cell r="AQ620">
            <v>185</v>
          </cell>
          <cell r="AR620">
            <v>26</v>
          </cell>
          <cell r="AS620">
            <v>65</v>
          </cell>
          <cell r="AT620">
            <v>84</v>
          </cell>
          <cell r="AU620">
            <v>131</v>
          </cell>
          <cell r="AV620">
            <v>151</v>
          </cell>
        </row>
        <row r="621">
          <cell r="F621">
            <v>619</v>
          </cell>
          <cell r="AF621">
            <v>6</v>
          </cell>
          <cell r="AG621">
            <v>7</v>
          </cell>
          <cell r="AH621">
            <v>9</v>
          </cell>
          <cell r="AI621">
            <v>12</v>
          </cell>
          <cell r="AJ621">
            <v>13</v>
          </cell>
          <cell r="AK621">
            <v>15</v>
          </cell>
          <cell r="AL621">
            <v>19</v>
          </cell>
          <cell r="AM621">
            <v>20</v>
          </cell>
          <cell r="AN621">
            <v>21</v>
          </cell>
          <cell r="AO621">
            <v>23</v>
          </cell>
          <cell r="AP621">
            <v>27</v>
          </cell>
          <cell r="AQ621">
            <v>29</v>
          </cell>
          <cell r="AR621">
            <v>7</v>
          </cell>
          <cell r="AS621">
            <v>9</v>
          </cell>
          <cell r="AT621">
            <v>10</v>
          </cell>
          <cell r="AU621">
            <v>38</v>
          </cell>
          <cell r="AV621">
            <v>41</v>
          </cell>
        </row>
        <row r="622">
          <cell r="F622">
            <v>620</v>
          </cell>
          <cell r="AF622">
            <v>14</v>
          </cell>
          <cell r="AG622">
            <v>44</v>
          </cell>
          <cell r="AH622">
            <v>63</v>
          </cell>
          <cell r="AI622">
            <v>90</v>
          </cell>
          <cell r="AJ622">
            <v>102</v>
          </cell>
          <cell r="AK622">
            <v>110</v>
          </cell>
          <cell r="AL622">
            <v>126</v>
          </cell>
          <cell r="AM622">
            <v>136</v>
          </cell>
          <cell r="AN622">
            <v>144</v>
          </cell>
          <cell r="AO622">
            <v>153</v>
          </cell>
          <cell r="AP622">
            <v>153</v>
          </cell>
          <cell r="AQ622">
            <v>156</v>
          </cell>
          <cell r="AR622">
            <v>19</v>
          </cell>
          <cell r="AS622">
            <v>56</v>
          </cell>
          <cell r="AT622">
            <v>74</v>
          </cell>
          <cell r="AU622">
            <v>93</v>
          </cell>
          <cell r="AV622">
            <v>110</v>
          </cell>
        </row>
        <row r="623">
          <cell r="F623">
            <v>621</v>
          </cell>
          <cell r="AF623">
            <v>3</v>
          </cell>
          <cell r="AG623">
            <v>3</v>
          </cell>
          <cell r="AH623">
            <v>3</v>
          </cell>
          <cell r="AI623">
            <v>3</v>
          </cell>
          <cell r="AJ623">
            <v>3</v>
          </cell>
          <cell r="AK623">
            <v>3</v>
          </cell>
          <cell r="AL623">
            <v>3</v>
          </cell>
          <cell r="AM623">
            <v>3</v>
          </cell>
          <cell r="AN623">
            <v>3</v>
          </cell>
          <cell r="AO623">
            <v>3</v>
          </cell>
          <cell r="AP623">
            <v>4</v>
          </cell>
          <cell r="AQ623">
            <v>4</v>
          </cell>
          <cell r="AR623">
            <v>0</v>
          </cell>
          <cell r="AS623">
            <v>0</v>
          </cell>
          <cell r="AT623">
            <v>0</v>
          </cell>
          <cell r="AU623">
            <v>1</v>
          </cell>
          <cell r="AV623">
            <v>1</v>
          </cell>
        </row>
        <row r="624">
          <cell r="F624">
            <v>622</v>
          </cell>
        </row>
        <row r="625">
          <cell r="F625">
            <v>623</v>
          </cell>
        </row>
        <row r="626">
          <cell r="F626">
            <v>624</v>
          </cell>
        </row>
        <row r="627">
          <cell r="F627">
            <v>625</v>
          </cell>
          <cell r="S627">
            <v>22864</v>
          </cell>
          <cell r="T627">
            <v>22885</v>
          </cell>
          <cell r="U627">
            <v>22906</v>
          </cell>
          <cell r="V627">
            <v>22918</v>
          </cell>
          <cell r="W627">
            <v>22872</v>
          </cell>
          <cell r="X627">
            <v>22863</v>
          </cell>
          <cell r="Y627">
            <v>22822</v>
          </cell>
          <cell r="Z627">
            <v>22880</v>
          </cell>
          <cell r="AA627">
            <v>22878</v>
          </cell>
          <cell r="AB627">
            <v>22968</v>
          </cell>
          <cell r="AC627">
            <v>22984</v>
          </cell>
          <cell r="AD627">
            <v>23126</v>
          </cell>
          <cell r="AE627">
            <v>23345</v>
          </cell>
          <cell r="AF627">
            <v>23361</v>
          </cell>
          <cell r="AG627">
            <v>23325</v>
          </cell>
          <cell r="AH627">
            <v>23296</v>
          </cell>
          <cell r="AI627">
            <v>22372</v>
          </cell>
          <cell r="AJ627">
            <v>23307</v>
          </cell>
          <cell r="AK627">
            <v>23306</v>
          </cell>
          <cell r="AL627">
            <v>23418</v>
          </cell>
          <cell r="AM627">
            <v>23733</v>
          </cell>
          <cell r="AN627">
            <v>23896</v>
          </cell>
          <cell r="AO627">
            <v>23918</v>
          </cell>
          <cell r="AP627">
            <v>24190</v>
          </cell>
          <cell r="AQ627">
            <v>24404</v>
          </cell>
          <cell r="AR627">
            <v>24628</v>
          </cell>
          <cell r="AS627">
            <v>24915</v>
          </cell>
          <cell r="AT627">
            <v>25078</v>
          </cell>
          <cell r="AU627">
            <v>25293</v>
          </cell>
          <cell r="AV627">
            <v>25494</v>
          </cell>
          <cell r="AW627">
            <v>25720</v>
          </cell>
          <cell r="AX627">
            <v>25720</v>
          </cell>
          <cell r="AY627">
            <v>25720</v>
          </cell>
          <cell r="AZ627">
            <v>25720</v>
          </cell>
          <cell r="BA627">
            <v>25720</v>
          </cell>
          <cell r="BB627">
            <v>25720</v>
          </cell>
          <cell r="BC627">
            <v>25720</v>
          </cell>
          <cell r="BD627">
            <v>25720</v>
          </cell>
          <cell r="BE627">
            <v>25720</v>
          </cell>
          <cell r="BF627">
            <v>25720</v>
          </cell>
          <cell r="BG627">
            <v>25720</v>
          </cell>
          <cell r="BH627">
            <v>25720</v>
          </cell>
          <cell r="BI627">
            <v>25720</v>
          </cell>
          <cell r="BJ627">
            <v>25720</v>
          </cell>
          <cell r="BK627">
            <v>25720</v>
          </cell>
          <cell r="BL627">
            <v>25720</v>
          </cell>
          <cell r="BM627">
            <v>25720</v>
          </cell>
          <cell r="BN627">
            <v>25720</v>
          </cell>
          <cell r="BO627">
            <v>25720</v>
          </cell>
        </row>
        <row r="628">
          <cell r="F628">
            <v>626</v>
          </cell>
          <cell r="AF628">
            <v>231</v>
          </cell>
          <cell r="AG628">
            <v>235</v>
          </cell>
          <cell r="AH628">
            <v>327</v>
          </cell>
          <cell r="AI628">
            <v>323</v>
          </cell>
          <cell r="AJ628">
            <v>224</v>
          </cell>
          <cell r="AK628">
            <v>375</v>
          </cell>
          <cell r="AL628">
            <v>581</v>
          </cell>
          <cell r="AM628">
            <v>375</v>
          </cell>
          <cell r="AN628">
            <v>192</v>
          </cell>
          <cell r="AO628">
            <v>479</v>
          </cell>
          <cell r="AP628">
            <v>389</v>
          </cell>
          <cell r="AQ628">
            <v>405</v>
          </cell>
          <cell r="AR628">
            <v>493</v>
          </cell>
          <cell r="AS628">
            <v>395</v>
          </cell>
          <cell r="AT628">
            <v>434</v>
          </cell>
          <cell r="AU628">
            <v>463</v>
          </cell>
          <cell r="AV628">
            <v>427</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row>
        <row r="629">
          <cell r="F629">
            <v>627</v>
          </cell>
          <cell r="AF629">
            <v>77</v>
          </cell>
          <cell r="AG629">
            <v>83</v>
          </cell>
          <cell r="AH629">
            <v>142</v>
          </cell>
          <cell r="AI629">
            <v>136</v>
          </cell>
          <cell r="AJ629">
            <v>74</v>
          </cell>
          <cell r="AK629">
            <v>165</v>
          </cell>
          <cell r="AL629">
            <v>381</v>
          </cell>
          <cell r="AM629">
            <v>173</v>
          </cell>
          <cell r="AN629">
            <v>33</v>
          </cell>
          <cell r="AO629">
            <v>191</v>
          </cell>
          <cell r="AP629">
            <v>153</v>
          </cell>
          <cell r="AQ629">
            <v>152</v>
          </cell>
          <cell r="AR629">
            <v>242</v>
          </cell>
          <cell r="AS629">
            <v>138</v>
          </cell>
          <cell r="AT629">
            <v>163</v>
          </cell>
          <cell r="AU629">
            <v>187</v>
          </cell>
          <cell r="AV629">
            <v>146</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row>
        <row r="630">
          <cell r="F630">
            <v>628</v>
          </cell>
          <cell r="AF630">
            <v>154</v>
          </cell>
          <cell r="AG630">
            <v>152</v>
          </cell>
          <cell r="AH630">
            <v>185</v>
          </cell>
          <cell r="AI630">
            <v>187</v>
          </cell>
          <cell r="AJ630">
            <v>150</v>
          </cell>
          <cell r="AK630">
            <v>210</v>
          </cell>
          <cell r="AL630">
            <v>200</v>
          </cell>
          <cell r="AM630">
            <v>202</v>
          </cell>
          <cell r="AN630">
            <v>159</v>
          </cell>
          <cell r="AO630">
            <v>288</v>
          </cell>
          <cell r="AP630">
            <v>236</v>
          </cell>
          <cell r="AQ630">
            <v>253</v>
          </cell>
          <cell r="AR630">
            <v>251</v>
          </cell>
          <cell r="AS630">
            <v>257</v>
          </cell>
          <cell r="AT630">
            <v>271</v>
          </cell>
          <cell r="AU630">
            <v>276</v>
          </cell>
          <cell r="AV630">
            <v>281</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row>
        <row r="631">
          <cell r="F631">
            <v>629</v>
          </cell>
          <cell r="AF631">
            <v>267</v>
          </cell>
          <cell r="AG631">
            <v>264</v>
          </cell>
          <cell r="AH631">
            <v>344</v>
          </cell>
          <cell r="AI631">
            <v>295</v>
          </cell>
          <cell r="AJ631">
            <v>225</v>
          </cell>
          <cell r="AK631">
            <v>263</v>
          </cell>
          <cell r="AL631">
            <v>266</v>
          </cell>
          <cell r="AM631">
            <v>212</v>
          </cell>
          <cell r="AN631">
            <v>170</v>
          </cell>
          <cell r="AO631">
            <v>207</v>
          </cell>
          <cell r="AP631">
            <v>175</v>
          </cell>
          <cell r="AQ631">
            <v>181</v>
          </cell>
          <cell r="AR631">
            <v>206</v>
          </cell>
          <cell r="AS631">
            <v>232</v>
          </cell>
          <cell r="AT631">
            <v>219</v>
          </cell>
          <cell r="AU631">
            <v>262</v>
          </cell>
          <cell r="AV631">
            <v>201</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row>
        <row r="632">
          <cell r="F632">
            <v>630</v>
          </cell>
          <cell r="AF632">
            <v>22</v>
          </cell>
          <cell r="AG632">
            <v>46</v>
          </cell>
          <cell r="AH632">
            <v>30</v>
          </cell>
          <cell r="AI632">
            <v>24</v>
          </cell>
          <cell r="AJ632">
            <v>36</v>
          </cell>
          <cell r="AK632">
            <v>58</v>
          </cell>
          <cell r="AL632">
            <v>42</v>
          </cell>
          <cell r="AM632">
            <v>37</v>
          </cell>
          <cell r="AN632">
            <v>20</v>
          </cell>
          <cell r="AO632">
            <v>41</v>
          </cell>
          <cell r="AP632">
            <v>45</v>
          </cell>
          <cell r="AQ632">
            <v>44</v>
          </cell>
          <cell r="AR632">
            <v>29</v>
          </cell>
          <cell r="AS632">
            <v>48</v>
          </cell>
          <cell r="AT632">
            <v>28</v>
          </cell>
          <cell r="AU632">
            <v>51</v>
          </cell>
          <cell r="AV632">
            <v>46</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row>
        <row r="633">
          <cell r="F633">
            <v>631</v>
          </cell>
          <cell r="AF633">
            <v>245</v>
          </cell>
          <cell r="AG633">
            <v>218</v>
          </cell>
          <cell r="AH633">
            <v>314</v>
          </cell>
          <cell r="AI633">
            <v>271</v>
          </cell>
          <cell r="AJ633">
            <v>189</v>
          </cell>
          <cell r="AK633">
            <v>205</v>
          </cell>
          <cell r="AL633">
            <v>224</v>
          </cell>
          <cell r="AM633">
            <v>175</v>
          </cell>
          <cell r="AN633">
            <v>150</v>
          </cell>
          <cell r="AO633">
            <v>166</v>
          </cell>
          <cell r="AP633">
            <v>130</v>
          </cell>
          <cell r="AQ633">
            <v>137</v>
          </cell>
          <cell r="AR633">
            <v>177</v>
          </cell>
          <cell r="AS633">
            <v>184</v>
          </cell>
          <cell r="AT633">
            <v>191</v>
          </cell>
          <cell r="AU633">
            <v>211</v>
          </cell>
          <cell r="AV633">
            <v>155</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row>
        <row r="634">
          <cell r="F634">
            <v>632</v>
          </cell>
          <cell r="S634">
            <v>22715</v>
          </cell>
          <cell r="T634">
            <v>22735</v>
          </cell>
          <cell r="U634">
            <v>22746</v>
          </cell>
          <cell r="V634">
            <v>22699</v>
          </cell>
          <cell r="W634">
            <v>22689</v>
          </cell>
          <cell r="X634">
            <v>22651</v>
          </cell>
          <cell r="Y634">
            <v>22704</v>
          </cell>
          <cell r="Z634">
            <v>22696</v>
          </cell>
          <cell r="AA634">
            <v>22777</v>
          </cell>
          <cell r="AB634">
            <v>22791</v>
          </cell>
          <cell r="AC634">
            <v>22923</v>
          </cell>
          <cell r="AD634">
            <v>23141</v>
          </cell>
          <cell r="AE634">
            <v>23151</v>
          </cell>
          <cell r="AF634">
            <v>23325</v>
          </cell>
          <cell r="AG634">
            <v>23296</v>
          </cell>
          <cell r="AH634">
            <v>23279</v>
          </cell>
          <cell r="AI634">
            <v>23307</v>
          </cell>
          <cell r="AJ634">
            <v>23306</v>
          </cell>
          <cell r="AK634">
            <v>23418</v>
          </cell>
          <cell r="AL634">
            <v>23733</v>
          </cell>
          <cell r="AM634">
            <v>23896</v>
          </cell>
          <cell r="AN634">
            <v>23918</v>
          </cell>
          <cell r="AO634">
            <v>24190</v>
          </cell>
          <cell r="AP634">
            <v>24404</v>
          </cell>
          <cell r="AQ634">
            <v>24628</v>
          </cell>
          <cell r="AR634">
            <v>24915</v>
          </cell>
          <cell r="AS634">
            <v>25078</v>
          </cell>
          <cell r="AT634">
            <v>25293</v>
          </cell>
          <cell r="AU634">
            <v>25494</v>
          </cell>
          <cell r="AV634">
            <v>25720</v>
          </cell>
          <cell r="AW634">
            <v>25720</v>
          </cell>
          <cell r="AX634">
            <v>25720</v>
          </cell>
          <cell r="AY634">
            <v>25720</v>
          </cell>
          <cell r="AZ634">
            <v>25720</v>
          </cell>
          <cell r="BA634">
            <v>25720</v>
          </cell>
          <cell r="BB634">
            <v>25720</v>
          </cell>
          <cell r="BC634">
            <v>25720</v>
          </cell>
          <cell r="BD634">
            <v>25720</v>
          </cell>
          <cell r="BE634">
            <v>25720</v>
          </cell>
          <cell r="BF634">
            <v>25720</v>
          </cell>
          <cell r="BG634">
            <v>25720</v>
          </cell>
          <cell r="BH634">
            <v>25720</v>
          </cell>
          <cell r="BI634">
            <v>25720</v>
          </cell>
          <cell r="BJ634">
            <v>25720</v>
          </cell>
          <cell r="BK634">
            <v>25720</v>
          </cell>
          <cell r="BL634">
            <v>25720</v>
          </cell>
          <cell r="BM634">
            <v>25720</v>
          </cell>
          <cell r="BN634">
            <v>25720</v>
          </cell>
          <cell r="BO634">
            <v>25720</v>
          </cell>
        </row>
        <row r="635">
          <cell r="F635">
            <v>633</v>
          </cell>
        </row>
        <row r="636">
          <cell r="F636">
            <v>634</v>
          </cell>
        </row>
        <row r="637">
          <cell r="F637">
            <v>635</v>
          </cell>
          <cell r="S637">
            <v>1761</v>
          </cell>
          <cell r="T637">
            <v>1763</v>
          </cell>
          <cell r="U637">
            <v>1773</v>
          </cell>
          <cell r="V637">
            <v>1779</v>
          </cell>
          <cell r="W637">
            <v>1785</v>
          </cell>
          <cell r="X637">
            <v>1803</v>
          </cell>
          <cell r="Y637">
            <v>1788</v>
          </cell>
          <cell r="Z637">
            <v>1798</v>
          </cell>
          <cell r="AA637">
            <v>1793</v>
          </cell>
          <cell r="AB637">
            <v>1820</v>
          </cell>
          <cell r="AC637">
            <v>1826</v>
          </cell>
          <cell r="AD637">
            <v>1842</v>
          </cell>
          <cell r="AE637">
            <v>1846</v>
          </cell>
          <cell r="AF637">
            <v>1866</v>
          </cell>
          <cell r="AG637">
            <v>1880</v>
          </cell>
          <cell r="AH637">
            <v>1887</v>
          </cell>
          <cell r="AI637">
            <v>1902</v>
          </cell>
          <cell r="AJ637">
            <v>1907</v>
          </cell>
          <cell r="AK637">
            <v>1906</v>
          </cell>
          <cell r="AL637">
            <v>1924</v>
          </cell>
          <cell r="AM637">
            <v>1942</v>
          </cell>
          <cell r="AN637">
            <v>1941</v>
          </cell>
          <cell r="AO637">
            <v>1940</v>
          </cell>
          <cell r="AP637">
            <v>1949</v>
          </cell>
          <cell r="AQ637">
            <v>1970</v>
          </cell>
          <cell r="AR637">
            <v>1980</v>
          </cell>
          <cell r="AS637">
            <v>2052</v>
          </cell>
          <cell r="AT637">
            <v>2072</v>
          </cell>
          <cell r="AU637">
            <v>2140</v>
          </cell>
          <cell r="AV637">
            <v>2139</v>
          </cell>
          <cell r="AW637">
            <v>2163</v>
          </cell>
          <cell r="AX637">
            <v>2163</v>
          </cell>
          <cell r="AY637">
            <v>2163</v>
          </cell>
          <cell r="AZ637">
            <v>2163</v>
          </cell>
          <cell r="BA637">
            <v>2163</v>
          </cell>
          <cell r="BB637">
            <v>2163</v>
          </cell>
          <cell r="BC637">
            <v>2163</v>
          </cell>
          <cell r="BD637">
            <v>2163</v>
          </cell>
          <cell r="BE637">
            <v>2163</v>
          </cell>
          <cell r="BF637">
            <v>2163</v>
          </cell>
          <cell r="BG637">
            <v>2163</v>
          </cell>
          <cell r="BH637">
            <v>2163</v>
          </cell>
          <cell r="BI637">
            <v>2163</v>
          </cell>
          <cell r="BJ637">
            <v>2163</v>
          </cell>
          <cell r="BK637">
            <v>2163</v>
          </cell>
          <cell r="BL637">
            <v>2163</v>
          </cell>
          <cell r="BM637">
            <v>2163</v>
          </cell>
          <cell r="BN637">
            <v>2163</v>
          </cell>
          <cell r="BO637">
            <v>2163</v>
          </cell>
        </row>
        <row r="638">
          <cell r="F638">
            <v>636</v>
          </cell>
          <cell r="S638">
            <v>23</v>
          </cell>
          <cell r="T638">
            <v>29</v>
          </cell>
          <cell r="U638">
            <v>19</v>
          </cell>
          <cell r="V638">
            <v>23</v>
          </cell>
          <cell r="W638">
            <v>28</v>
          </cell>
          <cell r="X638">
            <v>10</v>
          </cell>
          <cell r="Y638">
            <v>26</v>
          </cell>
          <cell r="Z638">
            <v>18</v>
          </cell>
          <cell r="AA638">
            <v>45</v>
          </cell>
          <cell r="AB638">
            <v>16</v>
          </cell>
          <cell r="AC638">
            <v>35</v>
          </cell>
          <cell r="AD638">
            <v>21</v>
          </cell>
          <cell r="AE638">
            <v>41</v>
          </cell>
          <cell r="AF638">
            <v>35</v>
          </cell>
          <cell r="AG638">
            <v>28</v>
          </cell>
          <cell r="AH638">
            <v>32</v>
          </cell>
          <cell r="AI638">
            <v>26</v>
          </cell>
          <cell r="AJ638">
            <v>18</v>
          </cell>
          <cell r="AK638">
            <v>31</v>
          </cell>
          <cell r="AL638">
            <v>36</v>
          </cell>
          <cell r="AM638">
            <v>28</v>
          </cell>
          <cell r="AN638">
            <v>15</v>
          </cell>
          <cell r="AO638">
            <v>38</v>
          </cell>
          <cell r="AP638">
            <v>45</v>
          </cell>
          <cell r="AQ638">
            <v>22</v>
          </cell>
          <cell r="AR638">
            <v>101</v>
          </cell>
          <cell r="AS638">
            <v>41</v>
          </cell>
          <cell r="AT638">
            <v>90</v>
          </cell>
          <cell r="AU638">
            <v>27</v>
          </cell>
          <cell r="AV638">
            <v>38</v>
          </cell>
        </row>
        <row r="639">
          <cell r="F639">
            <v>637</v>
          </cell>
          <cell r="S639">
            <v>6</v>
          </cell>
          <cell r="T639">
            <v>15</v>
          </cell>
          <cell r="U639">
            <v>5</v>
          </cell>
          <cell r="V639">
            <v>16</v>
          </cell>
          <cell r="W639">
            <v>6</v>
          </cell>
          <cell r="X639">
            <v>3</v>
          </cell>
          <cell r="Y639">
            <v>10</v>
          </cell>
          <cell r="Z639">
            <v>10</v>
          </cell>
          <cell r="AA639">
            <v>21</v>
          </cell>
          <cell r="AB639">
            <v>5</v>
          </cell>
          <cell r="AC639">
            <v>17</v>
          </cell>
          <cell r="AD639">
            <v>10</v>
          </cell>
          <cell r="AE639">
            <v>25</v>
          </cell>
          <cell r="AF639">
            <v>21</v>
          </cell>
          <cell r="AG639">
            <v>13</v>
          </cell>
          <cell r="AH639">
            <v>6</v>
          </cell>
          <cell r="AI639">
            <v>3</v>
          </cell>
          <cell r="AJ639">
            <v>2</v>
          </cell>
          <cell r="AK639">
            <v>7</v>
          </cell>
          <cell r="AL639">
            <v>13</v>
          </cell>
          <cell r="AM639">
            <v>11</v>
          </cell>
          <cell r="AN639">
            <v>2</v>
          </cell>
          <cell r="AO639">
            <v>14</v>
          </cell>
          <cell r="AP639">
            <v>17</v>
          </cell>
          <cell r="AQ639">
            <v>2</v>
          </cell>
          <cell r="AR639">
            <v>84</v>
          </cell>
          <cell r="AS639">
            <v>21</v>
          </cell>
          <cell r="AT639">
            <v>23</v>
          </cell>
          <cell r="AU639">
            <v>7</v>
          </cell>
          <cell r="AV639">
            <v>23</v>
          </cell>
        </row>
        <row r="640">
          <cell r="F640">
            <v>638</v>
          </cell>
          <cell r="S640">
            <v>17</v>
          </cell>
          <cell r="T640">
            <v>14</v>
          </cell>
          <cell r="U640">
            <v>14</v>
          </cell>
          <cell r="V640">
            <v>7</v>
          </cell>
          <cell r="W640">
            <v>22</v>
          </cell>
          <cell r="X640">
            <v>7</v>
          </cell>
          <cell r="Y640">
            <v>16</v>
          </cell>
          <cell r="Z640">
            <v>8</v>
          </cell>
          <cell r="AA640">
            <v>24</v>
          </cell>
          <cell r="AB640">
            <v>11</v>
          </cell>
          <cell r="AC640">
            <v>18</v>
          </cell>
          <cell r="AD640">
            <v>11</v>
          </cell>
          <cell r="AE640">
            <v>16</v>
          </cell>
          <cell r="AF640">
            <v>14</v>
          </cell>
          <cell r="AG640">
            <v>15</v>
          </cell>
          <cell r="AH640">
            <v>26</v>
          </cell>
          <cell r="AI640">
            <v>23</v>
          </cell>
          <cell r="AJ640">
            <v>16</v>
          </cell>
          <cell r="AK640">
            <v>24</v>
          </cell>
          <cell r="AL640">
            <v>23</v>
          </cell>
          <cell r="AM640">
            <v>17</v>
          </cell>
          <cell r="AN640">
            <v>13</v>
          </cell>
          <cell r="AO640">
            <v>24</v>
          </cell>
          <cell r="AP640">
            <v>28</v>
          </cell>
          <cell r="AQ640">
            <v>20</v>
          </cell>
          <cell r="AR640">
            <v>17</v>
          </cell>
          <cell r="AS640">
            <v>20</v>
          </cell>
          <cell r="AT640">
            <v>67</v>
          </cell>
          <cell r="AU640">
            <v>20</v>
          </cell>
          <cell r="AV640">
            <v>15</v>
          </cell>
        </row>
        <row r="641">
          <cell r="F641">
            <v>639</v>
          </cell>
          <cell r="S641">
            <v>21</v>
          </cell>
          <cell r="T641">
            <v>19</v>
          </cell>
          <cell r="U641">
            <v>13</v>
          </cell>
          <cell r="V641">
            <v>17</v>
          </cell>
          <cell r="W641">
            <v>10</v>
          </cell>
          <cell r="X641">
            <v>25</v>
          </cell>
          <cell r="Y641">
            <v>16</v>
          </cell>
          <cell r="Z641">
            <v>23</v>
          </cell>
          <cell r="AA641">
            <v>18</v>
          </cell>
          <cell r="AB641">
            <v>10</v>
          </cell>
          <cell r="AC641">
            <v>19</v>
          </cell>
          <cell r="AD641">
            <v>17</v>
          </cell>
          <cell r="AE641">
            <v>21</v>
          </cell>
          <cell r="AF641">
            <v>21</v>
          </cell>
          <cell r="AG641">
            <v>21</v>
          </cell>
          <cell r="AH641">
            <v>17</v>
          </cell>
          <cell r="AI641">
            <v>21</v>
          </cell>
          <cell r="AJ641">
            <v>19</v>
          </cell>
          <cell r="AK641">
            <v>13</v>
          </cell>
          <cell r="AL641">
            <v>18</v>
          </cell>
          <cell r="AM641">
            <v>29</v>
          </cell>
          <cell r="AN641">
            <v>16</v>
          </cell>
          <cell r="AO641">
            <v>29</v>
          </cell>
          <cell r="AP641">
            <v>24</v>
          </cell>
          <cell r="AQ641">
            <v>12</v>
          </cell>
          <cell r="AR641">
            <v>29</v>
          </cell>
          <cell r="AS641">
            <v>21</v>
          </cell>
          <cell r="AT641">
            <v>22</v>
          </cell>
          <cell r="AU641">
            <v>28</v>
          </cell>
          <cell r="AV641">
            <v>14</v>
          </cell>
        </row>
        <row r="642">
          <cell r="F642">
            <v>640</v>
          </cell>
          <cell r="S642">
            <v>9</v>
          </cell>
          <cell r="T642">
            <v>8</v>
          </cell>
          <cell r="U642">
            <v>7</v>
          </cell>
          <cell r="V642">
            <v>4</v>
          </cell>
          <cell r="W642">
            <v>0</v>
          </cell>
          <cell r="X642">
            <v>13</v>
          </cell>
          <cell r="Y642">
            <v>3</v>
          </cell>
          <cell r="Z642">
            <v>6</v>
          </cell>
          <cell r="AA642">
            <v>8</v>
          </cell>
          <cell r="AB642">
            <v>4</v>
          </cell>
          <cell r="AC642">
            <v>6</v>
          </cell>
          <cell r="AD642">
            <v>4</v>
          </cell>
          <cell r="AE642">
            <v>12</v>
          </cell>
          <cell r="AF642">
            <v>3</v>
          </cell>
          <cell r="AG642">
            <v>10</v>
          </cell>
          <cell r="AH642">
            <v>5</v>
          </cell>
          <cell r="AI642">
            <v>5</v>
          </cell>
          <cell r="AJ642">
            <v>12</v>
          </cell>
          <cell r="AK642">
            <v>7</v>
          </cell>
          <cell r="AL642">
            <v>10</v>
          </cell>
          <cell r="AM642">
            <v>11</v>
          </cell>
          <cell r="AN642">
            <v>7</v>
          </cell>
          <cell r="AO642">
            <v>7</v>
          </cell>
          <cell r="AP642">
            <v>13</v>
          </cell>
          <cell r="AQ642">
            <v>6</v>
          </cell>
          <cell r="AR642">
            <v>8</v>
          </cell>
          <cell r="AS642">
            <v>7</v>
          </cell>
          <cell r="AT642">
            <v>8</v>
          </cell>
          <cell r="AU642">
            <v>7</v>
          </cell>
          <cell r="AV642">
            <v>5</v>
          </cell>
        </row>
        <row r="643">
          <cell r="F643">
            <v>641</v>
          </cell>
          <cell r="S643">
            <v>12</v>
          </cell>
          <cell r="T643">
            <v>11</v>
          </cell>
          <cell r="U643">
            <v>6</v>
          </cell>
          <cell r="V643">
            <v>13</v>
          </cell>
          <cell r="W643">
            <v>10</v>
          </cell>
          <cell r="X643">
            <v>12</v>
          </cell>
          <cell r="Y643">
            <v>13</v>
          </cell>
          <cell r="Z643">
            <v>17</v>
          </cell>
          <cell r="AA643">
            <v>10</v>
          </cell>
          <cell r="AB643">
            <v>6</v>
          </cell>
          <cell r="AC643">
            <v>13</v>
          </cell>
          <cell r="AD643">
            <v>13</v>
          </cell>
          <cell r="AE643">
            <v>9</v>
          </cell>
          <cell r="AF643">
            <v>18</v>
          </cell>
          <cell r="AG643">
            <v>11</v>
          </cell>
          <cell r="AH643">
            <v>12</v>
          </cell>
          <cell r="AI643">
            <v>16</v>
          </cell>
          <cell r="AJ643">
            <v>7</v>
          </cell>
          <cell r="AK643">
            <v>6</v>
          </cell>
          <cell r="AL643">
            <v>8</v>
          </cell>
          <cell r="AM643">
            <v>18</v>
          </cell>
          <cell r="AN643">
            <v>9</v>
          </cell>
          <cell r="AO643">
            <v>22</v>
          </cell>
          <cell r="AP643">
            <v>11</v>
          </cell>
          <cell r="AQ643">
            <v>6</v>
          </cell>
          <cell r="AR643">
            <v>21</v>
          </cell>
          <cell r="AS643">
            <v>14</v>
          </cell>
          <cell r="AT643">
            <v>14</v>
          </cell>
          <cell r="AU643">
            <v>21</v>
          </cell>
          <cell r="AV643">
            <v>9</v>
          </cell>
        </row>
        <row r="644">
          <cell r="F644">
            <v>642</v>
          </cell>
          <cell r="S644">
            <v>1763</v>
          </cell>
          <cell r="T644">
            <v>1773</v>
          </cell>
          <cell r="U644">
            <v>1779</v>
          </cell>
          <cell r="V644">
            <v>1785</v>
          </cell>
          <cell r="W644">
            <v>1803</v>
          </cell>
          <cell r="X644">
            <v>1788</v>
          </cell>
          <cell r="Y644">
            <v>1798</v>
          </cell>
          <cell r="Z644">
            <v>1793</v>
          </cell>
          <cell r="AA644">
            <v>1820</v>
          </cell>
          <cell r="AB644">
            <v>1826</v>
          </cell>
          <cell r="AC644">
            <v>1842</v>
          </cell>
          <cell r="AD644">
            <v>1846</v>
          </cell>
          <cell r="AE644">
            <v>1866</v>
          </cell>
          <cell r="AF644">
            <v>1880</v>
          </cell>
          <cell r="AG644">
            <v>1887</v>
          </cell>
          <cell r="AH644">
            <v>1902</v>
          </cell>
          <cell r="AI644">
            <v>1907</v>
          </cell>
          <cell r="AJ644">
            <v>1906</v>
          </cell>
          <cell r="AK644">
            <v>1924</v>
          </cell>
          <cell r="AL644">
            <v>1942</v>
          </cell>
          <cell r="AM644">
            <v>1941</v>
          </cell>
          <cell r="AN644">
            <v>1940</v>
          </cell>
          <cell r="AO644">
            <v>1949</v>
          </cell>
          <cell r="AP644">
            <v>1970</v>
          </cell>
          <cell r="AQ644">
            <v>1980</v>
          </cell>
          <cell r="AR644">
            <v>2052</v>
          </cell>
          <cell r="AS644">
            <v>2072</v>
          </cell>
          <cell r="AT644">
            <v>2140</v>
          </cell>
          <cell r="AU644">
            <v>2139</v>
          </cell>
          <cell r="AV644">
            <v>2163</v>
          </cell>
          <cell r="AW644">
            <v>2163</v>
          </cell>
          <cell r="AX644">
            <v>2163</v>
          </cell>
          <cell r="AY644">
            <v>2163</v>
          </cell>
          <cell r="AZ644">
            <v>2163</v>
          </cell>
          <cell r="BA644">
            <v>2163</v>
          </cell>
          <cell r="BB644">
            <v>2163</v>
          </cell>
          <cell r="BC644">
            <v>2163</v>
          </cell>
          <cell r="BD644">
            <v>2163</v>
          </cell>
          <cell r="BE644">
            <v>2163</v>
          </cell>
          <cell r="BF644">
            <v>2163</v>
          </cell>
          <cell r="BG644">
            <v>2163</v>
          </cell>
          <cell r="BH644">
            <v>2163</v>
          </cell>
          <cell r="BI644">
            <v>2163</v>
          </cell>
          <cell r="BJ644">
            <v>2163</v>
          </cell>
          <cell r="BK644">
            <v>2163</v>
          </cell>
          <cell r="BL644">
            <v>2163</v>
          </cell>
          <cell r="BM644">
            <v>2163</v>
          </cell>
          <cell r="BN644">
            <v>2163</v>
          </cell>
          <cell r="BO644">
            <v>2163</v>
          </cell>
        </row>
        <row r="645">
          <cell r="F645">
            <v>643</v>
          </cell>
        </row>
        <row r="646">
          <cell r="F646">
            <v>644</v>
          </cell>
        </row>
        <row r="647">
          <cell r="F647">
            <v>645</v>
          </cell>
          <cell r="H647">
            <v>19998</v>
          </cell>
          <cell r="I647">
            <v>19983</v>
          </cell>
          <cell r="J647">
            <v>19915</v>
          </cell>
          <cell r="K647">
            <v>19857</v>
          </cell>
          <cell r="L647">
            <v>19942</v>
          </cell>
          <cell r="M647">
            <v>19934</v>
          </cell>
          <cell r="N647">
            <v>19928</v>
          </cell>
          <cell r="O647">
            <v>19966</v>
          </cell>
          <cell r="P647">
            <v>19905</v>
          </cell>
          <cell r="Q647">
            <v>19876</v>
          </cell>
          <cell r="R647">
            <v>19897</v>
          </cell>
          <cell r="S647">
            <v>19924</v>
          </cell>
          <cell r="T647">
            <v>19928</v>
          </cell>
          <cell r="U647">
            <v>19952</v>
          </cell>
          <cell r="V647">
            <v>19978</v>
          </cell>
          <cell r="W647">
            <v>19939</v>
          </cell>
          <cell r="X647">
            <v>19920</v>
          </cell>
          <cell r="Y647">
            <v>19896</v>
          </cell>
          <cell r="Z647">
            <v>19941</v>
          </cell>
          <cell r="AA647">
            <v>19942</v>
          </cell>
          <cell r="AB647">
            <v>19915</v>
          </cell>
          <cell r="AC647">
            <v>19920</v>
          </cell>
          <cell r="AD647">
            <v>20054</v>
          </cell>
          <cell r="AE647">
            <v>20091</v>
          </cell>
          <cell r="AF647">
            <v>20061</v>
          </cell>
          <cell r="AG647">
            <v>20023</v>
          </cell>
          <cell r="AH647">
            <v>20011</v>
          </cell>
          <cell r="AI647">
            <v>19973</v>
          </cell>
          <cell r="AJ647">
            <v>20011</v>
          </cell>
          <cell r="AK647">
            <v>19989</v>
          </cell>
          <cell r="AL647">
            <v>20039</v>
          </cell>
          <cell r="AM647">
            <v>20321</v>
          </cell>
          <cell r="AN647">
            <v>20449</v>
          </cell>
          <cell r="AO647">
            <v>20475</v>
          </cell>
          <cell r="AP647">
            <v>20702</v>
          </cell>
          <cell r="AQ647">
            <v>20879</v>
          </cell>
          <cell r="AR647">
            <v>21026</v>
          </cell>
          <cell r="AS647">
            <v>21237</v>
          </cell>
          <cell r="AT647">
            <v>21387</v>
          </cell>
          <cell r="AU647">
            <v>21531</v>
          </cell>
          <cell r="AV647">
            <v>21697</v>
          </cell>
          <cell r="AW647">
            <v>21870</v>
          </cell>
          <cell r="AX647">
            <v>21870</v>
          </cell>
          <cell r="AY647">
            <v>21870</v>
          </cell>
          <cell r="AZ647">
            <v>21870</v>
          </cell>
          <cell r="BA647">
            <v>21870</v>
          </cell>
          <cell r="BB647">
            <v>21870</v>
          </cell>
          <cell r="BC647">
            <v>21870</v>
          </cell>
          <cell r="BD647">
            <v>21870</v>
          </cell>
          <cell r="BE647">
            <v>21870</v>
          </cell>
          <cell r="BF647">
            <v>21870</v>
          </cell>
          <cell r="BG647">
            <v>21870</v>
          </cell>
          <cell r="BH647">
            <v>21870</v>
          </cell>
          <cell r="BI647">
            <v>21870</v>
          </cell>
          <cell r="BJ647">
            <v>21870</v>
          </cell>
          <cell r="BK647">
            <v>21870</v>
          </cell>
          <cell r="BL647">
            <v>21870</v>
          </cell>
          <cell r="BM647">
            <v>21870</v>
          </cell>
          <cell r="BN647">
            <v>21870</v>
          </cell>
          <cell r="BO647">
            <v>21870</v>
          </cell>
        </row>
        <row r="648">
          <cell r="F648">
            <v>646</v>
          </cell>
          <cell r="H648">
            <v>179</v>
          </cell>
          <cell r="I648">
            <v>206</v>
          </cell>
          <cell r="J648">
            <v>161</v>
          </cell>
          <cell r="K648">
            <v>297</v>
          </cell>
          <cell r="L648">
            <v>249</v>
          </cell>
          <cell r="M648">
            <v>193</v>
          </cell>
          <cell r="N648">
            <v>232</v>
          </cell>
          <cell r="O648">
            <v>185</v>
          </cell>
          <cell r="P648">
            <v>106</v>
          </cell>
          <cell r="Q648">
            <v>274</v>
          </cell>
          <cell r="R648">
            <v>222</v>
          </cell>
          <cell r="S648">
            <v>242</v>
          </cell>
          <cell r="T648">
            <v>221</v>
          </cell>
          <cell r="U648">
            <v>287</v>
          </cell>
          <cell r="V648">
            <v>195</v>
          </cell>
          <cell r="W648">
            <v>246</v>
          </cell>
          <cell r="X648">
            <v>157</v>
          </cell>
          <cell r="Y648">
            <v>291</v>
          </cell>
          <cell r="Z648">
            <v>228</v>
          </cell>
          <cell r="AA648">
            <v>246</v>
          </cell>
          <cell r="AB648">
            <v>163</v>
          </cell>
          <cell r="AC648">
            <v>390</v>
          </cell>
          <cell r="AD648">
            <v>271</v>
          </cell>
          <cell r="AE648">
            <v>243</v>
          </cell>
          <cell r="AF648">
            <v>185</v>
          </cell>
          <cell r="AG648">
            <v>200</v>
          </cell>
          <cell r="AH648">
            <v>268</v>
          </cell>
          <cell r="AI648">
            <v>282</v>
          </cell>
          <cell r="AJ648">
            <v>171</v>
          </cell>
          <cell r="AK648">
            <v>290</v>
          </cell>
          <cell r="AL648">
            <v>510</v>
          </cell>
          <cell r="AM648">
            <v>300</v>
          </cell>
          <cell r="AN648">
            <v>171</v>
          </cell>
          <cell r="AO648">
            <v>394</v>
          </cell>
          <cell r="AP648">
            <v>323</v>
          </cell>
          <cell r="AQ648">
            <v>311</v>
          </cell>
          <cell r="AR648">
            <v>362</v>
          </cell>
          <cell r="AS648">
            <v>322</v>
          </cell>
          <cell r="AT648">
            <v>322</v>
          </cell>
          <cell r="AU648">
            <v>352</v>
          </cell>
          <cell r="AV648">
            <v>340</v>
          </cell>
        </row>
        <row r="649">
          <cell r="F649">
            <v>647</v>
          </cell>
          <cell r="H649">
            <v>107</v>
          </cell>
          <cell r="I649">
            <v>140</v>
          </cell>
          <cell r="J649">
            <v>87</v>
          </cell>
          <cell r="K649">
            <v>221</v>
          </cell>
          <cell r="L649">
            <v>189</v>
          </cell>
          <cell r="M649">
            <v>101</v>
          </cell>
          <cell r="N649">
            <v>146</v>
          </cell>
          <cell r="O649">
            <v>90</v>
          </cell>
          <cell r="P649">
            <v>43</v>
          </cell>
          <cell r="Q649">
            <v>136</v>
          </cell>
          <cell r="R649">
            <v>91</v>
          </cell>
          <cell r="S649">
            <v>124</v>
          </cell>
          <cell r="T649">
            <v>118</v>
          </cell>
          <cell r="U649">
            <v>201</v>
          </cell>
          <cell r="V649">
            <v>91</v>
          </cell>
          <cell r="W649">
            <v>166</v>
          </cell>
          <cell r="X649">
            <v>90</v>
          </cell>
          <cell r="Y649">
            <v>179</v>
          </cell>
          <cell r="Z649">
            <v>125</v>
          </cell>
          <cell r="AA649">
            <v>121</v>
          </cell>
          <cell r="AB649">
            <v>74</v>
          </cell>
          <cell r="AC649">
            <v>132</v>
          </cell>
          <cell r="AD649">
            <v>100</v>
          </cell>
          <cell r="AE649">
            <v>85</v>
          </cell>
          <cell r="AF649">
            <v>56</v>
          </cell>
          <cell r="AG649">
            <v>70</v>
          </cell>
          <cell r="AH649">
            <v>120</v>
          </cell>
          <cell r="AI649">
            <v>125</v>
          </cell>
          <cell r="AJ649">
            <v>47</v>
          </cell>
          <cell r="AK649">
            <v>121</v>
          </cell>
          <cell r="AL649">
            <v>342</v>
          </cell>
          <cell r="AM649">
            <v>137</v>
          </cell>
          <cell r="AN649">
            <v>31</v>
          </cell>
          <cell r="AO649">
            <v>153</v>
          </cell>
          <cell r="AP649">
            <v>134</v>
          </cell>
          <cell r="AQ649">
            <v>105</v>
          </cell>
          <cell r="AR649">
            <v>154</v>
          </cell>
          <cell r="AS649">
            <v>110</v>
          </cell>
          <cell r="AT649">
            <v>136</v>
          </cell>
          <cell r="AU649">
            <v>125</v>
          </cell>
          <cell r="AV649">
            <v>94</v>
          </cell>
        </row>
        <row r="650">
          <cell r="F650">
            <v>648</v>
          </cell>
          <cell r="H650">
            <v>72</v>
          </cell>
          <cell r="I650">
            <v>66</v>
          </cell>
          <cell r="J650">
            <v>74</v>
          </cell>
          <cell r="K650">
            <v>76</v>
          </cell>
          <cell r="L650">
            <v>60</v>
          </cell>
          <cell r="M650">
            <v>92</v>
          </cell>
          <cell r="N650">
            <v>86</v>
          </cell>
          <cell r="O650">
            <v>95</v>
          </cell>
          <cell r="P650">
            <v>63</v>
          </cell>
          <cell r="Q650">
            <v>138</v>
          </cell>
          <cell r="R650">
            <v>131</v>
          </cell>
          <cell r="S650">
            <v>118</v>
          </cell>
          <cell r="T650">
            <v>103</v>
          </cell>
          <cell r="U650">
            <v>86</v>
          </cell>
          <cell r="V650">
            <v>104</v>
          </cell>
          <cell r="W650">
            <v>80</v>
          </cell>
          <cell r="X650">
            <v>67</v>
          </cell>
          <cell r="Y650">
            <v>112</v>
          </cell>
          <cell r="Z650">
            <v>103</v>
          </cell>
          <cell r="AA650">
            <v>125</v>
          </cell>
          <cell r="AB650">
            <v>89</v>
          </cell>
          <cell r="AC650">
            <v>258</v>
          </cell>
          <cell r="AD650">
            <v>171</v>
          </cell>
          <cell r="AE650">
            <v>158</v>
          </cell>
          <cell r="AF650">
            <v>129</v>
          </cell>
          <cell r="AG650">
            <v>130</v>
          </cell>
          <cell r="AH650">
            <v>148</v>
          </cell>
          <cell r="AI650">
            <v>157</v>
          </cell>
          <cell r="AJ650">
            <v>124</v>
          </cell>
          <cell r="AK650">
            <v>169</v>
          </cell>
          <cell r="AL650">
            <v>168</v>
          </cell>
          <cell r="AM650">
            <v>163</v>
          </cell>
          <cell r="AN650">
            <v>140</v>
          </cell>
          <cell r="AO650">
            <v>241</v>
          </cell>
          <cell r="AP650">
            <v>189</v>
          </cell>
          <cell r="AQ650">
            <v>206</v>
          </cell>
          <cell r="AR650">
            <v>208</v>
          </cell>
          <cell r="AS650">
            <v>212</v>
          </cell>
          <cell r="AT650">
            <v>186</v>
          </cell>
          <cell r="AU650">
            <v>227</v>
          </cell>
          <cell r="AV650">
            <v>246</v>
          </cell>
        </row>
        <row r="651">
          <cell r="F651">
            <v>649</v>
          </cell>
          <cell r="H651">
            <v>194</v>
          </cell>
          <cell r="I651">
            <v>274</v>
          </cell>
          <cell r="J651">
            <v>219</v>
          </cell>
          <cell r="K651">
            <v>212</v>
          </cell>
          <cell r="L651">
            <v>257</v>
          </cell>
          <cell r="M651">
            <v>199</v>
          </cell>
          <cell r="N651">
            <v>194</v>
          </cell>
          <cell r="O651">
            <v>246</v>
          </cell>
          <cell r="P651">
            <v>135</v>
          </cell>
          <cell r="Q651">
            <v>253</v>
          </cell>
          <cell r="R651">
            <v>195</v>
          </cell>
          <cell r="S651">
            <v>238</v>
          </cell>
          <cell r="T651">
            <v>197</v>
          </cell>
          <cell r="U651">
            <v>261</v>
          </cell>
          <cell r="V651">
            <v>234</v>
          </cell>
          <cell r="W651">
            <v>265</v>
          </cell>
          <cell r="X651">
            <v>181</v>
          </cell>
          <cell r="Y651">
            <v>246</v>
          </cell>
          <cell r="Z651">
            <v>227</v>
          </cell>
          <cell r="AA651">
            <v>273</v>
          </cell>
          <cell r="AB651">
            <v>158</v>
          </cell>
          <cell r="AC651">
            <v>256</v>
          </cell>
          <cell r="AD651">
            <v>234</v>
          </cell>
          <cell r="AE651">
            <v>273</v>
          </cell>
          <cell r="AF651">
            <v>223</v>
          </cell>
          <cell r="AG651">
            <v>212</v>
          </cell>
          <cell r="AH651">
            <v>306</v>
          </cell>
          <cell r="AI651">
            <v>244</v>
          </cell>
          <cell r="AJ651">
            <v>193</v>
          </cell>
          <cell r="AK651">
            <v>240</v>
          </cell>
          <cell r="AL651">
            <v>228</v>
          </cell>
          <cell r="AM651">
            <v>172</v>
          </cell>
          <cell r="AN651">
            <v>145</v>
          </cell>
          <cell r="AO651">
            <v>167</v>
          </cell>
          <cell r="AP651">
            <v>146</v>
          </cell>
          <cell r="AQ651">
            <v>164</v>
          </cell>
          <cell r="AR651">
            <v>151</v>
          </cell>
          <cell r="AS651">
            <v>172</v>
          </cell>
          <cell r="AT651">
            <v>178</v>
          </cell>
          <cell r="AU651">
            <v>186</v>
          </cell>
          <cell r="AV651">
            <v>167</v>
          </cell>
        </row>
        <row r="652">
          <cell r="F652">
            <v>650</v>
          </cell>
          <cell r="H652">
            <v>22</v>
          </cell>
          <cell r="I652">
            <v>29</v>
          </cell>
          <cell r="J652">
            <v>17</v>
          </cell>
          <cell r="K652">
            <v>16</v>
          </cell>
          <cell r="L652">
            <v>18</v>
          </cell>
          <cell r="M652">
            <v>30</v>
          </cell>
          <cell r="N652">
            <v>16</v>
          </cell>
          <cell r="O652">
            <v>15</v>
          </cell>
          <cell r="P652">
            <v>11</v>
          </cell>
          <cell r="Q652">
            <v>33</v>
          </cell>
          <cell r="R652">
            <v>22</v>
          </cell>
          <cell r="S652">
            <v>26</v>
          </cell>
          <cell r="T652">
            <v>18</v>
          </cell>
          <cell r="U652">
            <v>30</v>
          </cell>
          <cell r="V652">
            <v>15</v>
          </cell>
          <cell r="W652">
            <v>13</v>
          </cell>
          <cell r="X652">
            <v>17</v>
          </cell>
          <cell r="Y652">
            <v>21</v>
          </cell>
          <cell r="Z652">
            <v>24</v>
          </cell>
          <cell r="AA652">
            <v>21</v>
          </cell>
          <cell r="AB652">
            <v>12</v>
          </cell>
          <cell r="AC652">
            <v>35</v>
          </cell>
          <cell r="AD652">
            <v>24</v>
          </cell>
          <cell r="AE652">
            <v>15</v>
          </cell>
          <cell r="AF652">
            <v>10</v>
          </cell>
          <cell r="AG652">
            <v>35</v>
          </cell>
          <cell r="AH652">
            <v>23</v>
          </cell>
          <cell r="AI652">
            <v>16</v>
          </cell>
          <cell r="AJ652">
            <v>23</v>
          </cell>
          <cell r="AK652">
            <v>49</v>
          </cell>
          <cell r="AL652">
            <v>28</v>
          </cell>
          <cell r="AM652">
            <v>25</v>
          </cell>
          <cell r="AN652">
            <v>12</v>
          </cell>
          <cell r="AO652">
            <v>32</v>
          </cell>
          <cell r="AP652">
            <v>27</v>
          </cell>
          <cell r="AQ652">
            <v>36</v>
          </cell>
          <cell r="AR652">
            <v>14</v>
          </cell>
          <cell r="AS652">
            <v>39</v>
          </cell>
          <cell r="AT652">
            <v>19</v>
          </cell>
          <cell r="AU652">
            <v>15</v>
          </cell>
          <cell r="AV652">
            <v>38</v>
          </cell>
        </row>
        <row r="653">
          <cell r="F653">
            <v>651</v>
          </cell>
          <cell r="H653">
            <v>172</v>
          </cell>
          <cell r="I653">
            <v>245</v>
          </cell>
          <cell r="J653">
            <v>202</v>
          </cell>
          <cell r="K653">
            <v>196</v>
          </cell>
          <cell r="L653">
            <v>239</v>
          </cell>
          <cell r="M653">
            <v>169</v>
          </cell>
          <cell r="N653">
            <v>178</v>
          </cell>
          <cell r="O653">
            <v>231</v>
          </cell>
          <cell r="P653">
            <v>124</v>
          </cell>
          <cell r="Q653">
            <v>220</v>
          </cell>
          <cell r="R653">
            <v>173</v>
          </cell>
          <cell r="S653">
            <v>212</v>
          </cell>
          <cell r="T653">
            <v>179</v>
          </cell>
          <cell r="U653">
            <v>231</v>
          </cell>
          <cell r="V653">
            <v>219</v>
          </cell>
          <cell r="W653">
            <v>252</v>
          </cell>
          <cell r="X653">
            <v>164</v>
          </cell>
          <cell r="Y653">
            <v>225</v>
          </cell>
          <cell r="Z653">
            <v>203</v>
          </cell>
          <cell r="AA653">
            <v>252</v>
          </cell>
          <cell r="AB653">
            <v>146</v>
          </cell>
          <cell r="AC653">
            <v>221</v>
          </cell>
          <cell r="AD653">
            <v>210</v>
          </cell>
          <cell r="AE653">
            <v>258</v>
          </cell>
          <cell r="AF653">
            <v>213</v>
          </cell>
          <cell r="AG653">
            <v>177</v>
          </cell>
          <cell r="AH653">
            <v>283</v>
          </cell>
          <cell r="AI653">
            <v>228</v>
          </cell>
          <cell r="AJ653">
            <v>170</v>
          </cell>
          <cell r="AK653">
            <v>191</v>
          </cell>
          <cell r="AL653">
            <v>200</v>
          </cell>
          <cell r="AM653">
            <v>147</v>
          </cell>
          <cell r="AN653">
            <v>133</v>
          </cell>
          <cell r="AO653">
            <v>135</v>
          </cell>
          <cell r="AP653">
            <v>119</v>
          </cell>
          <cell r="AQ653">
            <v>128</v>
          </cell>
          <cell r="AR653">
            <v>137</v>
          </cell>
          <cell r="AS653">
            <v>133</v>
          </cell>
          <cell r="AT653">
            <v>159</v>
          </cell>
          <cell r="AU653">
            <v>171</v>
          </cell>
          <cell r="AV653">
            <v>129</v>
          </cell>
        </row>
        <row r="654">
          <cell r="F654">
            <v>652</v>
          </cell>
          <cell r="H654">
            <v>19983</v>
          </cell>
          <cell r="I654">
            <v>19915</v>
          </cell>
          <cell r="J654">
            <v>19857</v>
          </cell>
          <cell r="K654">
            <v>19942</v>
          </cell>
          <cell r="L654">
            <v>19934</v>
          </cell>
          <cell r="M654">
            <v>19928</v>
          </cell>
          <cell r="N654">
            <v>19966</v>
          </cell>
          <cell r="O654">
            <v>19905</v>
          </cell>
          <cell r="P654">
            <v>19876</v>
          </cell>
          <cell r="Q654">
            <v>19897</v>
          </cell>
          <cell r="R654">
            <v>19924</v>
          </cell>
          <cell r="S654">
            <v>19928</v>
          </cell>
          <cell r="T654">
            <v>19952</v>
          </cell>
          <cell r="U654">
            <v>19978</v>
          </cell>
          <cell r="V654">
            <v>19939</v>
          </cell>
          <cell r="W654">
            <v>19920</v>
          </cell>
          <cell r="X654">
            <v>19896</v>
          </cell>
          <cell r="Y654">
            <v>19941</v>
          </cell>
          <cell r="Z654">
            <v>19942</v>
          </cell>
          <cell r="AA654">
            <v>19915</v>
          </cell>
          <cell r="AB654">
            <v>19920</v>
          </cell>
          <cell r="AC654">
            <v>20054</v>
          </cell>
          <cell r="AD654">
            <v>20091</v>
          </cell>
          <cell r="AE654">
            <v>20061</v>
          </cell>
          <cell r="AF654">
            <v>20023</v>
          </cell>
          <cell r="AG654">
            <v>20011</v>
          </cell>
          <cell r="AH654">
            <v>19973</v>
          </cell>
          <cell r="AI654">
            <v>20011</v>
          </cell>
          <cell r="AJ654">
            <v>19989</v>
          </cell>
          <cell r="AK654">
            <v>20039</v>
          </cell>
          <cell r="AL654">
            <v>20321</v>
          </cell>
          <cell r="AM654">
            <v>20449</v>
          </cell>
          <cell r="AN654">
            <v>20475</v>
          </cell>
          <cell r="AO654">
            <v>20702</v>
          </cell>
          <cell r="AP654">
            <v>20879</v>
          </cell>
          <cell r="AQ654">
            <v>21026</v>
          </cell>
          <cell r="AR654">
            <v>21237</v>
          </cell>
          <cell r="AS654">
            <v>21387</v>
          </cell>
          <cell r="AT654">
            <v>21531</v>
          </cell>
          <cell r="AU654">
            <v>21697</v>
          </cell>
          <cell r="AV654">
            <v>21870</v>
          </cell>
          <cell r="AW654">
            <v>21870</v>
          </cell>
          <cell r="AX654">
            <v>21870</v>
          </cell>
          <cell r="AY654">
            <v>21870</v>
          </cell>
          <cell r="AZ654">
            <v>21870</v>
          </cell>
          <cell r="BA654">
            <v>21870</v>
          </cell>
          <cell r="BB654">
            <v>21870</v>
          </cell>
          <cell r="BC654">
            <v>21870</v>
          </cell>
          <cell r="BD654">
            <v>21870</v>
          </cell>
          <cell r="BE654">
            <v>21870</v>
          </cell>
          <cell r="BF654">
            <v>21870</v>
          </cell>
          <cell r="BG654">
            <v>21870</v>
          </cell>
          <cell r="BH654">
            <v>21870</v>
          </cell>
          <cell r="BI654">
            <v>21870</v>
          </cell>
          <cell r="BJ654">
            <v>21870</v>
          </cell>
          <cell r="BK654">
            <v>21870</v>
          </cell>
          <cell r="BL654">
            <v>21870</v>
          </cell>
          <cell r="BM654">
            <v>21870</v>
          </cell>
          <cell r="BN654">
            <v>21870</v>
          </cell>
          <cell r="BO654">
            <v>21870</v>
          </cell>
        </row>
        <row r="655">
          <cell r="F655">
            <v>653</v>
          </cell>
        </row>
        <row r="656">
          <cell r="F656">
            <v>654</v>
          </cell>
        </row>
        <row r="657">
          <cell r="F657">
            <v>655</v>
          </cell>
          <cell r="AF657">
            <v>1434</v>
          </cell>
          <cell r="AG657">
            <v>1422</v>
          </cell>
          <cell r="AH657">
            <v>1398</v>
          </cell>
          <cell r="AI657">
            <v>1404</v>
          </cell>
          <cell r="AJ657">
            <v>1389</v>
          </cell>
          <cell r="AK657">
            <v>1411</v>
          </cell>
          <cell r="AL657">
            <v>1455</v>
          </cell>
          <cell r="AM657">
            <v>1470</v>
          </cell>
          <cell r="AN657">
            <v>1506</v>
          </cell>
          <cell r="AO657">
            <v>1503</v>
          </cell>
          <cell r="AP657">
            <v>1539</v>
          </cell>
          <cell r="AQ657">
            <v>1555</v>
          </cell>
          <cell r="AR657">
            <v>1622</v>
          </cell>
          <cell r="AS657">
            <v>1626</v>
          </cell>
          <cell r="AT657">
            <v>1619</v>
          </cell>
          <cell r="AU657">
            <v>1622</v>
          </cell>
          <cell r="AV657">
            <v>1658</v>
          </cell>
          <cell r="AW657">
            <v>1687</v>
          </cell>
          <cell r="AX657">
            <v>1687</v>
          </cell>
          <cell r="AY657">
            <v>1687</v>
          </cell>
          <cell r="AZ657">
            <v>1687</v>
          </cell>
          <cell r="BA657">
            <v>1687</v>
          </cell>
          <cell r="BB657">
            <v>1687</v>
          </cell>
          <cell r="BC657">
            <v>1687</v>
          </cell>
          <cell r="BD657">
            <v>1687</v>
          </cell>
          <cell r="BE657">
            <v>1687</v>
          </cell>
          <cell r="BF657">
            <v>1687</v>
          </cell>
          <cell r="BG657">
            <v>1687</v>
          </cell>
          <cell r="BH657">
            <v>1687</v>
          </cell>
          <cell r="BI657">
            <v>1687</v>
          </cell>
          <cell r="BJ657">
            <v>1687</v>
          </cell>
          <cell r="BK657">
            <v>1687</v>
          </cell>
          <cell r="BL657">
            <v>1687</v>
          </cell>
          <cell r="BM657">
            <v>1687</v>
          </cell>
          <cell r="BN657">
            <v>1687</v>
          </cell>
          <cell r="BO657">
            <v>1687</v>
          </cell>
        </row>
        <row r="658">
          <cell r="F658">
            <v>656</v>
          </cell>
          <cell r="AF658">
            <v>11</v>
          </cell>
          <cell r="AG658">
            <v>7</v>
          </cell>
          <cell r="AH658">
            <v>27</v>
          </cell>
          <cell r="AI658">
            <v>15</v>
          </cell>
          <cell r="AJ658">
            <v>35</v>
          </cell>
          <cell r="AK658">
            <v>54</v>
          </cell>
          <cell r="AL658">
            <v>35</v>
          </cell>
          <cell r="AM658">
            <v>47</v>
          </cell>
          <cell r="AN658">
            <v>6</v>
          </cell>
          <cell r="AO658">
            <v>47</v>
          </cell>
          <cell r="AP658">
            <v>21</v>
          </cell>
          <cell r="AQ658">
            <v>72</v>
          </cell>
          <cell r="AR658">
            <v>30</v>
          </cell>
          <cell r="AS658">
            <v>32</v>
          </cell>
          <cell r="AT658">
            <v>22</v>
          </cell>
          <cell r="AU658">
            <v>84</v>
          </cell>
          <cell r="AV658">
            <v>49</v>
          </cell>
        </row>
        <row r="659">
          <cell r="F659">
            <v>657</v>
          </cell>
          <cell r="AF659">
            <v>0</v>
          </cell>
          <cell r="AG659">
            <v>0</v>
          </cell>
          <cell r="AH659">
            <v>16</v>
          </cell>
          <cell r="AI659">
            <v>8</v>
          </cell>
          <cell r="AJ659">
            <v>25</v>
          </cell>
          <cell r="AK659">
            <v>37</v>
          </cell>
          <cell r="AL659">
            <v>26</v>
          </cell>
          <cell r="AM659">
            <v>25</v>
          </cell>
          <cell r="AN659">
            <v>0</v>
          </cell>
          <cell r="AO659">
            <v>24</v>
          </cell>
          <cell r="AP659">
            <v>2</v>
          </cell>
          <cell r="AQ659">
            <v>45</v>
          </cell>
          <cell r="AR659">
            <v>4</v>
          </cell>
          <cell r="AS659">
            <v>7</v>
          </cell>
          <cell r="AT659">
            <v>4</v>
          </cell>
          <cell r="AU659">
            <v>55</v>
          </cell>
          <cell r="AV659">
            <v>29</v>
          </cell>
        </row>
        <row r="660">
          <cell r="F660">
            <v>658</v>
          </cell>
          <cell r="AF660">
            <v>11</v>
          </cell>
          <cell r="AG660">
            <v>7</v>
          </cell>
          <cell r="AH660">
            <v>11</v>
          </cell>
          <cell r="AI660">
            <v>7</v>
          </cell>
          <cell r="AJ660">
            <v>10</v>
          </cell>
          <cell r="AK660">
            <v>17</v>
          </cell>
          <cell r="AL660">
            <v>9</v>
          </cell>
          <cell r="AM660">
            <v>22</v>
          </cell>
          <cell r="AN660">
            <v>6</v>
          </cell>
          <cell r="AO660">
            <v>23</v>
          </cell>
          <cell r="AP660">
            <v>19</v>
          </cell>
          <cell r="AQ660">
            <v>27</v>
          </cell>
          <cell r="AR660">
            <v>26</v>
          </cell>
          <cell r="AS660">
            <v>25</v>
          </cell>
          <cell r="AT660">
            <v>18</v>
          </cell>
          <cell r="AU660">
            <v>29</v>
          </cell>
          <cell r="AV660">
            <v>20</v>
          </cell>
        </row>
        <row r="661">
          <cell r="F661">
            <v>659</v>
          </cell>
          <cell r="AF661">
            <v>23</v>
          </cell>
          <cell r="AG661">
            <v>31</v>
          </cell>
          <cell r="AH661">
            <v>21</v>
          </cell>
          <cell r="AI661">
            <v>30</v>
          </cell>
          <cell r="AJ661">
            <v>13</v>
          </cell>
          <cell r="AK661">
            <v>10</v>
          </cell>
          <cell r="AL661">
            <v>20</v>
          </cell>
          <cell r="AM661">
            <v>11</v>
          </cell>
          <cell r="AN661">
            <v>9</v>
          </cell>
          <cell r="AO661">
            <v>11</v>
          </cell>
          <cell r="AP661">
            <v>5</v>
          </cell>
          <cell r="AQ661">
            <v>5</v>
          </cell>
          <cell r="AR661">
            <v>26</v>
          </cell>
          <cell r="AS661">
            <v>39</v>
          </cell>
          <cell r="AT661">
            <v>19</v>
          </cell>
          <cell r="AU661">
            <v>48</v>
          </cell>
          <cell r="AV661">
            <v>20</v>
          </cell>
        </row>
        <row r="662">
          <cell r="F662">
            <v>660</v>
          </cell>
          <cell r="AF662">
            <v>9</v>
          </cell>
          <cell r="AG662">
            <v>1</v>
          </cell>
          <cell r="AH662">
            <v>2</v>
          </cell>
          <cell r="AI662">
            <v>3</v>
          </cell>
          <cell r="AJ662">
            <v>1</v>
          </cell>
          <cell r="AK662">
            <v>2</v>
          </cell>
          <cell r="AL662">
            <v>4</v>
          </cell>
          <cell r="AM662">
            <v>1</v>
          </cell>
          <cell r="AN662">
            <v>1</v>
          </cell>
          <cell r="AO662">
            <v>2</v>
          </cell>
          <cell r="AP662">
            <v>5</v>
          </cell>
          <cell r="AQ662">
            <v>2</v>
          </cell>
          <cell r="AR662">
            <v>7</v>
          </cell>
          <cell r="AS662">
            <v>2</v>
          </cell>
          <cell r="AT662">
            <v>1</v>
          </cell>
          <cell r="AU662">
            <v>29</v>
          </cell>
          <cell r="AV662">
            <v>3</v>
          </cell>
        </row>
        <row r="663">
          <cell r="F663">
            <v>661</v>
          </cell>
          <cell r="AF663">
            <v>14</v>
          </cell>
          <cell r="AG663">
            <v>30</v>
          </cell>
          <cell r="AH663">
            <v>19</v>
          </cell>
          <cell r="AI663">
            <v>27</v>
          </cell>
          <cell r="AJ663">
            <v>12</v>
          </cell>
          <cell r="AK663">
            <v>8</v>
          </cell>
          <cell r="AL663">
            <v>16</v>
          </cell>
          <cell r="AM663">
            <v>10</v>
          </cell>
          <cell r="AN663">
            <v>8</v>
          </cell>
          <cell r="AO663">
            <v>9</v>
          </cell>
          <cell r="AP663">
            <v>0</v>
          </cell>
          <cell r="AQ663">
            <v>3</v>
          </cell>
          <cell r="AR663">
            <v>19</v>
          </cell>
          <cell r="AS663">
            <v>37</v>
          </cell>
          <cell r="AT663">
            <v>18</v>
          </cell>
          <cell r="AU663">
            <v>19</v>
          </cell>
          <cell r="AV663">
            <v>17</v>
          </cell>
        </row>
        <row r="664">
          <cell r="F664">
            <v>662</v>
          </cell>
          <cell r="AF664">
            <v>1422</v>
          </cell>
          <cell r="AG664">
            <v>1398</v>
          </cell>
          <cell r="AH664">
            <v>1404</v>
          </cell>
          <cell r="AI664">
            <v>1389</v>
          </cell>
          <cell r="AJ664">
            <v>1411</v>
          </cell>
          <cell r="AK664">
            <v>1455</v>
          </cell>
          <cell r="AL664">
            <v>1470</v>
          </cell>
          <cell r="AM664">
            <v>1506</v>
          </cell>
          <cell r="AN664">
            <v>1503</v>
          </cell>
          <cell r="AO664">
            <v>1539</v>
          </cell>
          <cell r="AP664">
            <v>1555</v>
          </cell>
          <cell r="AQ664">
            <v>1622</v>
          </cell>
          <cell r="AR664">
            <v>1626</v>
          </cell>
          <cell r="AS664">
            <v>1619</v>
          </cell>
          <cell r="AT664">
            <v>1622</v>
          </cell>
          <cell r="AU664">
            <v>1658</v>
          </cell>
          <cell r="AV664">
            <v>1687</v>
          </cell>
          <cell r="AW664">
            <v>1687</v>
          </cell>
          <cell r="AX664">
            <v>1687</v>
          </cell>
          <cell r="AY664">
            <v>1687</v>
          </cell>
          <cell r="AZ664">
            <v>1687</v>
          </cell>
          <cell r="BA664">
            <v>1687</v>
          </cell>
          <cell r="BB664">
            <v>1687</v>
          </cell>
          <cell r="BC664">
            <v>1687</v>
          </cell>
          <cell r="BD664">
            <v>1687</v>
          </cell>
          <cell r="BE664">
            <v>1687</v>
          </cell>
          <cell r="BF664">
            <v>1687</v>
          </cell>
          <cell r="BG664">
            <v>1687</v>
          </cell>
          <cell r="BH664">
            <v>1687</v>
          </cell>
          <cell r="BI664">
            <v>1687</v>
          </cell>
          <cell r="BJ664">
            <v>1687</v>
          </cell>
          <cell r="BK664">
            <v>1687</v>
          </cell>
          <cell r="BL664">
            <v>1687</v>
          </cell>
          <cell r="BM664">
            <v>1687</v>
          </cell>
          <cell r="BN664">
            <v>1687</v>
          </cell>
          <cell r="BO664">
            <v>1687</v>
          </cell>
        </row>
        <row r="665">
          <cell r="F665">
            <v>663</v>
          </cell>
        </row>
        <row r="666">
          <cell r="F666">
            <v>664</v>
          </cell>
        </row>
        <row r="667">
          <cell r="F667">
            <v>665</v>
          </cell>
        </row>
        <row r="668">
          <cell r="F668">
            <v>666</v>
          </cell>
        </row>
        <row r="669">
          <cell r="F669">
            <v>667</v>
          </cell>
        </row>
        <row r="670">
          <cell r="F670">
            <v>668</v>
          </cell>
          <cell r="AQ670">
            <v>23361</v>
          </cell>
          <cell r="AR670">
            <v>23325</v>
          </cell>
          <cell r="AS670">
            <v>23296</v>
          </cell>
          <cell r="AT670">
            <v>23279</v>
          </cell>
          <cell r="AU670">
            <v>23307</v>
          </cell>
          <cell r="AV670">
            <v>23306</v>
          </cell>
        </row>
        <row r="671">
          <cell r="F671">
            <v>669</v>
          </cell>
          <cell r="AQ671">
            <v>4136</v>
          </cell>
          <cell r="AR671">
            <v>4398</v>
          </cell>
          <cell r="AS671">
            <v>4558</v>
          </cell>
          <cell r="AT671">
            <v>4665</v>
          </cell>
          <cell r="AU671">
            <v>4805</v>
          </cell>
          <cell r="AV671">
            <v>5008</v>
          </cell>
        </row>
        <row r="672">
          <cell r="F672">
            <v>670</v>
          </cell>
          <cell r="AQ672">
            <v>1760</v>
          </cell>
          <cell r="AR672">
            <v>1925</v>
          </cell>
          <cell r="AS672">
            <v>1980</v>
          </cell>
          <cell r="AT672">
            <v>2001</v>
          </cell>
          <cell r="AU672">
            <v>2052</v>
          </cell>
          <cell r="AV672">
            <v>2124</v>
          </cell>
        </row>
        <row r="673">
          <cell r="F673">
            <v>671</v>
          </cell>
          <cell r="AQ673">
            <v>2376</v>
          </cell>
          <cell r="AR673">
            <v>2473</v>
          </cell>
          <cell r="AS673">
            <v>2578</v>
          </cell>
          <cell r="AT673">
            <v>2664</v>
          </cell>
          <cell r="AU673">
            <v>2753</v>
          </cell>
          <cell r="AV673">
            <v>2884</v>
          </cell>
        </row>
        <row r="674">
          <cell r="F674">
            <v>672</v>
          </cell>
          <cell r="AQ674">
            <v>2869</v>
          </cell>
          <cell r="AR674">
            <v>2808</v>
          </cell>
          <cell r="AS674">
            <v>2776</v>
          </cell>
          <cell r="AT674">
            <v>2651</v>
          </cell>
          <cell r="AU674">
            <v>2618</v>
          </cell>
          <cell r="AV674">
            <v>2594</v>
          </cell>
        </row>
        <row r="675">
          <cell r="F675">
            <v>673</v>
          </cell>
          <cell r="AQ675">
            <v>445</v>
          </cell>
          <cell r="AR675">
            <v>452</v>
          </cell>
          <cell r="AS675">
            <v>454</v>
          </cell>
          <cell r="AT675">
            <v>452</v>
          </cell>
          <cell r="AU675">
            <v>479</v>
          </cell>
          <cell r="AV675">
            <v>489</v>
          </cell>
        </row>
        <row r="676">
          <cell r="F676">
            <v>674</v>
          </cell>
          <cell r="AQ676">
            <v>2424</v>
          </cell>
          <cell r="AR676">
            <v>2356</v>
          </cell>
          <cell r="AS676">
            <v>2322</v>
          </cell>
          <cell r="AT676">
            <v>2199</v>
          </cell>
          <cell r="AU676">
            <v>2139</v>
          </cell>
          <cell r="AV676">
            <v>2105</v>
          </cell>
        </row>
        <row r="677">
          <cell r="F677">
            <v>675</v>
          </cell>
          <cell r="AQ677">
            <v>24628</v>
          </cell>
          <cell r="AR677">
            <v>24915</v>
          </cell>
          <cell r="AS677">
            <v>25078</v>
          </cell>
          <cell r="AT677">
            <v>25293</v>
          </cell>
          <cell r="AU677">
            <v>25494</v>
          </cell>
          <cell r="AV677">
            <v>25720</v>
          </cell>
        </row>
        <row r="678">
          <cell r="F678">
            <v>676</v>
          </cell>
        </row>
        <row r="679">
          <cell r="F679">
            <v>677</v>
          </cell>
        </row>
        <row r="680">
          <cell r="F680">
            <v>678</v>
          </cell>
          <cell r="AE680">
            <v>1763</v>
          </cell>
          <cell r="AF680">
            <v>1773</v>
          </cell>
          <cell r="AG680">
            <v>1779</v>
          </cell>
          <cell r="AH680">
            <v>1785</v>
          </cell>
          <cell r="AI680">
            <v>1803</v>
          </cell>
          <cell r="AJ680">
            <v>1788</v>
          </cell>
          <cell r="AK680">
            <v>1798</v>
          </cell>
          <cell r="AL680">
            <v>1793</v>
          </cell>
          <cell r="AM680">
            <v>1820</v>
          </cell>
          <cell r="AN680">
            <v>1826</v>
          </cell>
          <cell r="AO680">
            <v>1842</v>
          </cell>
          <cell r="AP680">
            <v>1846</v>
          </cell>
          <cell r="AQ680">
            <v>1866</v>
          </cell>
          <cell r="AR680">
            <v>1880</v>
          </cell>
          <cell r="AS680">
            <v>1887</v>
          </cell>
          <cell r="AT680">
            <v>1902</v>
          </cell>
          <cell r="AU680">
            <v>1907</v>
          </cell>
          <cell r="AV680">
            <v>1906</v>
          </cell>
        </row>
        <row r="681">
          <cell r="F681">
            <v>679</v>
          </cell>
          <cell r="AE681">
            <v>311</v>
          </cell>
          <cell r="AF681">
            <v>317</v>
          </cell>
          <cell r="AG681">
            <v>326</v>
          </cell>
          <cell r="AH681">
            <v>335</v>
          </cell>
          <cell r="AI681">
            <v>333</v>
          </cell>
          <cell r="AJ681">
            <v>341</v>
          </cell>
          <cell r="AK681">
            <v>346</v>
          </cell>
          <cell r="AL681">
            <v>364</v>
          </cell>
          <cell r="AM681">
            <v>347</v>
          </cell>
          <cell r="AN681">
            <v>346</v>
          </cell>
          <cell r="AO681">
            <v>349</v>
          </cell>
          <cell r="AP681">
            <v>373</v>
          </cell>
          <cell r="AQ681">
            <v>354</v>
          </cell>
          <cell r="AR681">
            <v>420</v>
          </cell>
          <cell r="AS681">
            <v>433</v>
          </cell>
          <cell r="AT681">
            <v>491</v>
          </cell>
          <cell r="AU681">
            <v>492</v>
          </cell>
          <cell r="AV681">
            <v>512</v>
          </cell>
        </row>
        <row r="682">
          <cell r="F682">
            <v>680</v>
          </cell>
          <cell r="AE682">
            <v>143</v>
          </cell>
          <cell r="AF682">
            <v>149</v>
          </cell>
          <cell r="AG682">
            <v>157</v>
          </cell>
          <cell r="AH682">
            <v>147</v>
          </cell>
          <cell r="AI682">
            <v>144</v>
          </cell>
          <cell r="AJ682">
            <v>143</v>
          </cell>
          <cell r="AK682">
            <v>140</v>
          </cell>
          <cell r="AL682">
            <v>143</v>
          </cell>
          <cell r="AM682">
            <v>133</v>
          </cell>
          <cell r="AN682">
            <v>130</v>
          </cell>
          <cell r="AO682">
            <v>127</v>
          </cell>
          <cell r="AP682">
            <v>134</v>
          </cell>
          <cell r="AQ682">
            <v>111</v>
          </cell>
          <cell r="AR682">
            <v>174</v>
          </cell>
          <cell r="AS682">
            <v>182</v>
          </cell>
          <cell r="AT682">
            <v>199</v>
          </cell>
          <cell r="AU682">
            <v>203</v>
          </cell>
          <cell r="AV682">
            <v>224</v>
          </cell>
        </row>
        <row r="683">
          <cell r="F683">
            <v>681</v>
          </cell>
          <cell r="AE683">
            <v>168</v>
          </cell>
          <cell r="AF683">
            <v>168</v>
          </cell>
          <cell r="AG683">
            <v>169</v>
          </cell>
          <cell r="AH683">
            <v>188</v>
          </cell>
          <cell r="AI683">
            <v>189</v>
          </cell>
          <cell r="AJ683">
            <v>198</v>
          </cell>
          <cell r="AK683">
            <v>206</v>
          </cell>
          <cell r="AL683">
            <v>221</v>
          </cell>
          <cell r="AM683">
            <v>214</v>
          </cell>
          <cell r="AN683">
            <v>216</v>
          </cell>
          <cell r="AO683">
            <v>222</v>
          </cell>
          <cell r="AP683">
            <v>239</v>
          </cell>
          <cell r="AQ683">
            <v>243</v>
          </cell>
          <cell r="AR683">
            <v>246</v>
          </cell>
          <cell r="AS683">
            <v>251</v>
          </cell>
          <cell r="AT683">
            <v>292</v>
          </cell>
          <cell r="AU683">
            <v>289</v>
          </cell>
          <cell r="AV683">
            <v>288</v>
          </cell>
        </row>
        <row r="684">
          <cell r="F684">
            <v>682</v>
          </cell>
          <cell r="AE684">
            <v>208</v>
          </cell>
          <cell r="AF684">
            <v>210</v>
          </cell>
          <cell r="AG684">
            <v>218</v>
          </cell>
          <cell r="AH684">
            <v>218</v>
          </cell>
          <cell r="AI684">
            <v>229</v>
          </cell>
          <cell r="AJ684">
            <v>223</v>
          </cell>
          <cell r="AK684">
            <v>220</v>
          </cell>
          <cell r="AL684">
            <v>215</v>
          </cell>
          <cell r="AM684">
            <v>226</v>
          </cell>
          <cell r="AN684">
            <v>232</v>
          </cell>
          <cell r="AO684">
            <v>242</v>
          </cell>
          <cell r="AP684">
            <v>249</v>
          </cell>
          <cell r="AQ684">
            <v>240</v>
          </cell>
          <cell r="AR684">
            <v>248</v>
          </cell>
          <cell r="AS684">
            <v>248</v>
          </cell>
          <cell r="AT684">
            <v>253</v>
          </cell>
          <cell r="AU684">
            <v>260</v>
          </cell>
          <cell r="AV684">
            <v>255</v>
          </cell>
        </row>
        <row r="685">
          <cell r="F685">
            <v>683</v>
          </cell>
          <cell r="AE685">
            <v>75</v>
          </cell>
          <cell r="AF685">
            <v>70</v>
          </cell>
          <cell r="AG685">
            <v>73</v>
          </cell>
          <cell r="AH685">
            <v>74</v>
          </cell>
          <cell r="AI685">
            <v>79</v>
          </cell>
          <cell r="AJ685">
            <v>78</v>
          </cell>
          <cell r="AK685">
            <v>82</v>
          </cell>
          <cell r="AL685">
            <v>86</v>
          </cell>
          <cell r="AM685">
            <v>89</v>
          </cell>
          <cell r="AN685">
            <v>92</v>
          </cell>
          <cell r="AO685">
            <v>93</v>
          </cell>
          <cell r="AP685">
            <v>102</v>
          </cell>
          <cell r="AQ685">
            <v>96</v>
          </cell>
          <cell r="AR685">
            <v>101</v>
          </cell>
          <cell r="AS685">
            <v>98</v>
          </cell>
          <cell r="AT685">
            <v>101</v>
          </cell>
          <cell r="AU685">
            <v>103</v>
          </cell>
          <cell r="AV685">
            <v>96</v>
          </cell>
        </row>
        <row r="686">
          <cell r="F686">
            <v>684</v>
          </cell>
          <cell r="AE686">
            <v>133</v>
          </cell>
          <cell r="AF686">
            <v>140</v>
          </cell>
          <cell r="AG686">
            <v>145</v>
          </cell>
          <cell r="AH686">
            <v>144</v>
          </cell>
          <cell r="AI686">
            <v>150</v>
          </cell>
          <cell r="AJ686">
            <v>145</v>
          </cell>
          <cell r="AK686">
            <v>138</v>
          </cell>
          <cell r="AL686">
            <v>129</v>
          </cell>
          <cell r="AM686">
            <v>137</v>
          </cell>
          <cell r="AN686">
            <v>140</v>
          </cell>
          <cell r="AO686">
            <v>149</v>
          </cell>
          <cell r="AP686">
            <v>147</v>
          </cell>
          <cell r="AQ686">
            <v>144</v>
          </cell>
          <cell r="AR686">
            <v>147</v>
          </cell>
          <cell r="AS686">
            <v>150</v>
          </cell>
          <cell r="AT686">
            <v>152</v>
          </cell>
          <cell r="AU686">
            <v>157</v>
          </cell>
          <cell r="AV686">
            <v>159</v>
          </cell>
        </row>
        <row r="687">
          <cell r="F687">
            <v>685</v>
          </cell>
          <cell r="AE687">
            <v>1866</v>
          </cell>
          <cell r="AF687">
            <v>1880</v>
          </cell>
          <cell r="AG687">
            <v>1887</v>
          </cell>
          <cell r="AH687">
            <v>1902</v>
          </cell>
          <cell r="AI687">
            <v>1907</v>
          </cell>
          <cell r="AJ687">
            <v>1906</v>
          </cell>
          <cell r="AK687">
            <v>1924</v>
          </cell>
          <cell r="AL687">
            <v>1942</v>
          </cell>
          <cell r="AM687">
            <v>1941</v>
          </cell>
          <cell r="AN687">
            <v>1940</v>
          </cell>
          <cell r="AO687">
            <v>1949</v>
          </cell>
          <cell r="AP687">
            <v>1970</v>
          </cell>
          <cell r="AQ687">
            <v>1980</v>
          </cell>
          <cell r="AR687">
            <v>2052</v>
          </cell>
          <cell r="AS687">
            <v>2072</v>
          </cell>
          <cell r="AT687">
            <v>2140</v>
          </cell>
          <cell r="AU687">
            <v>2139</v>
          </cell>
          <cell r="AV687">
            <v>2163</v>
          </cell>
        </row>
        <row r="688">
          <cell r="F688">
            <v>686</v>
          </cell>
        </row>
        <row r="689">
          <cell r="F689">
            <v>687</v>
          </cell>
        </row>
        <row r="690">
          <cell r="F690">
            <v>688</v>
          </cell>
          <cell r="S690">
            <v>19998</v>
          </cell>
          <cell r="T690">
            <v>19983</v>
          </cell>
          <cell r="U690">
            <v>19915</v>
          </cell>
          <cell r="V690">
            <v>19857</v>
          </cell>
          <cell r="W690">
            <v>19942</v>
          </cell>
          <cell r="X690">
            <v>19934</v>
          </cell>
          <cell r="Y690">
            <v>19928</v>
          </cell>
          <cell r="Z690">
            <v>19966</v>
          </cell>
          <cell r="AA690">
            <v>19905</v>
          </cell>
          <cell r="AB690">
            <v>19876</v>
          </cell>
          <cell r="AC690">
            <v>19897</v>
          </cell>
          <cell r="AD690">
            <v>19924</v>
          </cell>
          <cell r="AE690">
            <v>19928</v>
          </cell>
          <cell r="AF690">
            <v>19952</v>
          </cell>
          <cell r="AG690">
            <v>19978</v>
          </cell>
          <cell r="AH690">
            <v>19939</v>
          </cell>
          <cell r="AI690">
            <v>19920</v>
          </cell>
          <cell r="AJ690">
            <v>19896</v>
          </cell>
          <cell r="AK690">
            <v>19941</v>
          </cell>
          <cell r="AL690">
            <v>19942</v>
          </cell>
          <cell r="AM690">
            <v>19915</v>
          </cell>
          <cell r="AN690">
            <v>19920</v>
          </cell>
          <cell r="AO690">
            <v>20054</v>
          </cell>
          <cell r="AP690">
            <v>20091</v>
          </cell>
          <cell r="AQ690">
            <v>20061</v>
          </cell>
          <cell r="AR690">
            <v>20023</v>
          </cell>
          <cell r="AS690">
            <v>20011</v>
          </cell>
          <cell r="AT690">
            <v>19973</v>
          </cell>
          <cell r="AU690">
            <v>20011</v>
          </cell>
          <cell r="AV690">
            <v>19989</v>
          </cell>
        </row>
        <row r="691">
          <cell r="F691">
            <v>689</v>
          </cell>
          <cell r="S691">
            <v>2546</v>
          </cell>
          <cell r="T691">
            <v>2588</v>
          </cell>
          <cell r="U691">
            <v>2669</v>
          </cell>
          <cell r="V691">
            <v>2703</v>
          </cell>
          <cell r="W691">
            <v>2652</v>
          </cell>
          <cell r="X691">
            <v>2560</v>
          </cell>
          <cell r="Y691">
            <v>2658</v>
          </cell>
          <cell r="Z691">
            <v>2654</v>
          </cell>
          <cell r="AA691">
            <v>2715</v>
          </cell>
          <cell r="AB691">
            <v>2772</v>
          </cell>
          <cell r="AC691">
            <v>2888</v>
          </cell>
          <cell r="AD691">
            <v>2937</v>
          </cell>
          <cell r="AE691">
            <v>2938</v>
          </cell>
          <cell r="AF691">
            <v>2902</v>
          </cell>
          <cell r="AG691">
            <v>2815</v>
          </cell>
          <cell r="AH691">
            <v>2888</v>
          </cell>
          <cell r="AI691">
            <v>2924</v>
          </cell>
          <cell r="AJ691">
            <v>2938</v>
          </cell>
          <cell r="AK691">
            <v>2937</v>
          </cell>
          <cell r="AL691">
            <v>3219</v>
          </cell>
          <cell r="AM691">
            <v>3273</v>
          </cell>
          <cell r="AN691">
            <v>3281</v>
          </cell>
          <cell r="AO691">
            <v>3285</v>
          </cell>
          <cell r="AP691">
            <v>3337</v>
          </cell>
          <cell r="AQ691">
            <v>3405</v>
          </cell>
          <cell r="AR691">
            <v>3582</v>
          </cell>
          <cell r="AS691">
            <v>3704</v>
          </cell>
          <cell r="AT691">
            <v>3758</v>
          </cell>
          <cell r="AU691">
            <v>3828</v>
          </cell>
          <cell r="AV691">
            <v>3997</v>
          </cell>
        </row>
        <row r="692">
          <cell r="F692">
            <v>690</v>
          </cell>
          <cell r="S692">
            <v>1475</v>
          </cell>
          <cell r="T692">
            <v>1486</v>
          </cell>
          <cell r="U692">
            <v>1547</v>
          </cell>
          <cell r="V692">
            <v>1551</v>
          </cell>
          <cell r="W692">
            <v>1496</v>
          </cell>
          <cell r="X692">
            <v>1397</v>
          </cell>
          <cell r="Y692">
            <v>1475</v>
          </cell>
          <cell r="Z692">
            <v>1454</v>
          </cell>
          <cell r="AA692">
            <v>1485</v>
          </cell>
          <cell r="AB692">
            <v>1516</v>
          </cell>
          <cell r="AC692">
            <v>1512</v>
          </cell>
          <cell r="AD692">
            <v>1521</v>
          </cell>
          <cell r="AE692">
            <v>1482</v>
          </cell>
          <cell r="AF692">
            <v>1420</v>
          </cell>
          <cell r="AG692">
            <v>1289</v>
          </cell>
          <cell r="AH692">
            <v>1318</v>
          </cell>
          <cell r="AI692">
            <v>1277</v>
          </cell>
          <cell r="AJ692">
            <v>1234</v>
          </cell>
          <cell r="AK692">
            <v>1176</v>
          </cell>
          <cell r="AL692">
            <v>1393</v>
          </cell>
          <cell r="AM692">
            <v>1409</v>
          </cell>
          <cell r="AN692">
            <v>1366</v>
          </cell>
          <cell r="AO692">
            <v>1387</v>
          </cell>
          <cell r="AP692">
            <v>1421</v>
          </cell>
          <cell r="AQ692">
            <v>1441</v>
          </cell>
          <cell r="AR692">
            <v>1539</v>
          </cell>
          <cell r="AS692">
            <v>1579</v>
          </cell>
          <cell r="AT692">
            <v>1595</v>
          </cell>
          <cell r="AU692">
            <v>1595</v>
          </cell>
          <cell r="AV692">
            <v>1642</v>
          </cell>
        </row>
        <row r="693">
          <cell r="F693">
            <v>691</v>
          </cell>
          <cell r="S693">
            <v>1071</v>
          </cell>
          <cell r="T693">
            <v>1102</v>
          </cell>
          <cell r="U693">
            <v>1122</v>
          </cell>
          <cell r="V693">
            <v>1152</v>
          </cell>
          <cell r="W693">
            <v>1156</v>
          </cell>
          <cell r="X693">
            <v>1163</v>
          </cell>
          <cell r="Y693">
            <v>1183</v>
          </cell>
          <cell r="Z693">
            <v>1200</v>
          </cell>
          <cell r="AA693">
            <v>1230</v>
          </cell>
          <cell r="AB693">
            <v>1256</v>
          </cell>
          <cell r="AC693">
            <v>1376</v>
          </cell>
          <cell r="AD693">
            <v>1416</v>
          </cell>
          <cell r="AE693">
            <v>1456</v>
          </cell>
          <cell r="AF693">
            <v>1482</v>
          </cell>
          <cell r="AG693">
            <v>1526</v>
          </cell>
          <cell r="AH693">
            <v>1570</v>
          </cell>
          <cell r="AI693">
            <v>1647</v>
          </cell>
          <cell r="AJ693">
            <v>1704</v>
          </cell>
          <cell r="AK693">
            <v>1761</v>
          </cell>
          <cell r="AL693">
            <v>1826</v>
          </cell>
          <cell r="AM693">
            <v>1864</v>
          </cell>
          <cell r="AN693">
            <v>1915</v>
          </cell>
          <cell r="AO693">
            <v>1898</v>
          </cell>
          <cell r="AP693">
            <v>1916</v>
          </cell>
          <cell r="AQ693">
            <v>1964</v>
          </cell>
          <cell r="AR693">
            <v>2043</v>
          </cell>
          <cell r="AS693">
            <v>2125</v>
          </cell>
          <cell r="AT693">
            <v>2163</v>
          </cell>
          <cell r="AU693">
            <v>2233</v>
          </cell>
          <cell r="AV693">
            <v>2355</v>
          </cell>
        </row>
        <row r="694">
          <cell r="F694">
            <v>692</v>
          </cell>
          <cell r="S694">
            <v>2616</v>
          </cell>
          <cell r="T694">
            <v>2619</v>
          </cell>
          <cell r="U694">
            <v>2606</v>
          </cell>
          <cell r="V694">
            <v>2621</v>
          </cell>
          <cell r="W694">
            <v>2674</v>
          </cell>
          <cell r="X694">
            <v>2598</v>
          </cell>
          <cell r="Y694">
            <v>2645</v>
          </cell>
          <cell r="Z694">
            <v>2678</v>
          </cell>
          <cell r="AA694">
            <v>2705</v>
          </cell>
          <cell r="AB694">
            <v>2728</v>
          </cell>
          <cell r="AC694">
            <v>2731</v>
          </cell>
          <cell r="AD694">
            <v>2770</v>
          </cell>
          <cell r="AE694">
            <v>2805</v>
          </cell>
          <cell r="AF694">
            <v>2831</v>
          </cell>
          <cell r="AG694">
            <v>2782</v>
          </cell>
          <cell r="AH694">
            <v>2854</v>
          </cell>
          <cell r="AI694">
            <v>2833</v>
          </cell>
          <cell r="AJ694">
            <v>2845</v>
          </cell>
          <cell r="AK694">
            <v>2839</v>
          </cell>
          <cell r="AL694">
            <v>2840</v>
          </cell>
          <cell r="AM694">
            <v>2739</v>
          </cell>
          <cell r="AN694">
            <v>2726</v>
          </cell>
          <cell r="AO694">
            <v>2637</v>
          </cell>
          <cell r="AP694">
            <v>2549</v>
          </cell>
          <cell r="AQ694">
            <v>2440</v>
          </cell>
          <cell r="AR694">
            <v>2368</v>
          </cell>
          <cell r="AS694">
            <v>2328</v>
          </cell>
          <cell r="AT694">
            <v>2200</v>
          </cell>
          <cell r="AU694">
            <v>2142</v>
          </cell>
          <cell r="AV694">
            <v>2116</v>
          </cell>
        </row>
        <row r="695">
          <cell r="F695">
            <v>693</v>
          </cell>
          <cell r="S695">
            <v>255</v>
          </cell>
          <cell r="T695">
            <v>251</v>
          </cell>
          <cell r="U695">
            <v>252</v>
          </cell>
          <cell r="V695">
            <v>250</v>
          </cell>
          <cell r="W695">
            <v>247</v>
          </cell>
          <cell r="X695">
            <v>246</v>
          </cell>
          <cell r="Y695">
            <v>237</v>
          </cell>
          <cell r="Z695">
            <v>245</v>
          </cell>
          <cell r="AA695">
            <v>251</v>
          </cell>
          <cell r="AB695">
            <v>252</v>
          </cell>
          <cell r="AC695">
            <v>254</v>
          </cell>
          <cell r="AD695">
            <v>256</v>
          </cell>
          <cell r="AE695">
            <v>245</v>
          </cell>
          <cell r="AF695">
            <v>237</v>
          </cell>
          <cell r="AG695">
            <v>242</v>
          </cell>
          <cell r="AH695">
            <v>250</v>
          </cell>
          <cell r="AI695">
            <v>253</v>
          </cell>
          <cell r="AJ695">
            <v>259</v>
          </cell>
          <cell r="AK695">
            <v>287</v>
          </cell>
          <cell r="AL695">
            <v>291</v>
          </cell>
          <cell r="AM695">
            <v>295</v>
          </cell>
          <cell r="AN695">
            <v>295</v>
          </cell>
          <cell r="AO695">
            <v>292</v>
          </cell>
          <cell r="AP695">
            <v>295</v>
          </cell>
          <cell r="AQ695">
            <v>316</v>
          </cell>
          <cell r="AR695">
            <v>320</v>
          </cell>
          <cell r="AS695">
            <v>324</v>
          </cell>
          <cell r="AT695">
            <v>320</v>
          </cell>
          <cell r="AU695">
            <v>319</v>
          </cell>
          <cell r="AV695">
            <v>334</v>
          </cell>
        </row>
        <row r="696">
          <cell r="F696">
            <v>694</v>
          </cell>
          <cell r="S696">
            <v>2361</v>
          </cell>
          <cell r="T696">
            <v>2368</v>
          </cell>
          <cell r="U696">
            <v>2354</v>
          </cell>
          <cell r="V696">
            <v>2371</v>
          </cell>
          <cell r="W696">
            <v>2427</v>
          </cell>
          <cell r="X696">
            <v>2352</v>
          </cell>
          <cell r="Y696">
            <v>2408</v>
          </cell>
          <cell r="Z696">
            <v>2433</v>
          </cell>
          <cell r="AA696">
            <v>2454</v>
          </cell>
          <cell r="AB696">
            <v>2476</v>
          </cell>
          <cell r="AC696">
            <v>2477</v>
          </cell>
          <cell r="AD696">
            <v>2514</v>
          </cell>
          <cell r="AE696">
            <v>2560</v>
          </cell>
          <cell r="AF696">
            <v>2594</v>
          </cell>
          <cell r="AG696">
            <v>2540</v>
          </cell>
          <cell r="AH696">
            <v>2604</v>
          </cell>
          <cell r="AI696">
            <v>2580</v>
          </cell>
          <cell r="AJ696">
            <v>2586</v>
          </cell>
          <cell r="AK696">
            <v>2552</v>
          </cell>
          <cell r="AL696">
            <v>2549</v>
          </cell>
          <cell r="AM696">
            <v>2444</v>
          </cell>
          <cell r="AN696">
            <v>2431</v>
          </cell>
          <cell r="AO696">
            <v>2345</v>
          </cell>
          <cell r="AP696">
            <v>2254</v>
          </cell>
          <cell r="AQ696">
            <v>2124</v>
          </cell>
          <cell r="AR696">
            <v>2048</v>
          </cell>
          <cell r="AS696">
            <v>2004</v>
          </cell>
          <cell r="AT696">
            <v>1880</v>
          </cell>
          <cell r="AU696">
            <v>1823</v>
          </cell>
          <cell r="AV696">
            <v>1782</v>
          </cell>
        </row>
        <row r="697">
          <cell r="F697">
            <v>695</v>
          </cell>
          <cell r="S697">
            <v>19928</v>
          </cell>
          <cell r="T697">
            <v>19952</v>
          </cell>
          <cell r="U697">
            <v>19978</v>
          </cell>
          <cell r="V697">
            <v>19939</v>
          </cell>
          <cell r="W697">
            <v>19920</v>
          </cell>
          <cell r="X697">
            <v>19896</v>
          </cell>
          <cell r="Y697">
            <v>19941</v>
          </cell>
          <cell r="Z697">
            <v>19942</v>
          </cell>
          <cell r="AA697">
            <v>19915</v>
          </cell>
          <cell r="AB697">
            <v>19920</v>
          </cell>
          <cell r="AC697">
            <v>20054</v>
          </cell>
          <cell r="AD697">
            <v>20091</v>
          </cell>
          <cell r="AE697">
            <v>20061</v>
          </cell>
          <cell r="AF697">
            <v>20023</v>
          </cell>
          <cell r="AG697">
            <v>20011</v>
          </cell>
          <cell r="AH697">
            <v>19973</v>
          </cell>
          <cell r="AI697">
            <v>20011</v>
          </cell>
          <cell r="AJ697">
            <v>19989</v>
          </cell>
          <cell r="AK697">
            <v>20039</v>
          </cell>
          <cell r="AL697">
            <v>20321</v>
          </cell>
          <cell r="AM697">
            <v>20449</v>
          </cell>
          <cell r="AN697">
            <v>20475</v>
          </cell>
          <cell r="AO697">
            <v>20702</v>
          </cell>
          <cell r="AP697">
            <v>20879</v>
          </cell>
          <cell r="AQ697">
            <v>21026</v>
          </cell>
          <cell r="AR697">
            <v>21237</v>
          </cell>
          <cell r="AS697">
            <v>21387</v>
          </cell>
          <cell r="AT697">
            <v>21531</v>
          </cell>
          <cell r="AU697">
            <v>21697</v>
          </cell>
          <cell r="AV697">
            <v>21870</v>
          </cell>
        </row>
        <row r="698">
          <cell r="F698">
            <v>696</v>
          </cell>
        </row>
        <row r="699">
          <cell r="F699">
            <v>697</v>
          </cell>
        </row>
        <row r="700">
          <cell r="F700">
            <v>698</v>
          </cell>
          <cell r="AQ700">
            <v>1434</v>
          </cell>
          <cell r="AR700">
            <v>1422</v>
          </cell>
          <cell r="AS700">
            <v>1398</v>
          </cell>
          <cell r="AT700">
            <v>1404</v>
          </cell>
          <cell r="AU700">
            <v>1389</v>
          </cell>
          <cell r="AV700">
            <v>1411</v>
          </cell>
        </row>
        <row r="701">
          <cell r="F701">
            <v>699</v>
          </cell>
          <cell r="AQ701">
            <v>377</v>
          </cell>
          <cell r="AR701">
            <v>396</v>
          </cell>
          <cell r="AS701">
            <v>421</v>
          </cell>
          <cell r="AT701">
            <v>416</v>
          </cell>
          <cell r="AU701">
            <v>485</v>
          </cell>
          <cell r="AV701">
            <v>499</v>
          </cell>
        </row>
        <row r="702">
          <cell r="F702">
            <v>700</v>
          </cell>
          <cell r="AQ702">
            <v>208</v>
          </cell>
          <cell r="AR702">
            <v>212</v>
          </cell>
          <cell r="AS702">
            <v>219</v>
          </cell>
          <cell r="AT702">
            <v>207</v>
          </cell>
          <cell r="AU702">
            <v>254</v>
          </cell>
          <cell r="AV702">
            <v>258</v>
          </cell>
        </row>
        <row r="703">
          <cell r="F703">
            <v>701</v>
          </cell>
          <cell r="AQ703">
            <v>169</v>
          </cell>
          <cell r="AR703">
            <v>184</v>
          </cell>
          <cell r="AS703">
            <v>202</v>
          </cell>
          <cell r="AT703">
            <v>209</v>
          </cell>
          <cell r="AU703">
            <v>231</v>
          </cell>
          <cell r="AV703">
            <v>241</v>
          </cell>
        </row>
        <row r="704">
          <cell r="F704">
            <v>702</v>
          </cell>
          <cell r="AQ704">
            <v>189</v>
          </cell>
          <cell r="AR704">
            <v>192</v>
          </cell>
          <cell r="AS704">
            <v>200</v>
          </cell>
          <cell r="AT704">
            <v>198</v>
          </cell>
          <cell r="AU704">
            <v>216</v>
          </cell>
          <cell r="AV704">
            <v>223</v>
          </cell>
        </row>
        <row r="705">
          <cell r="F705">
            <v>703</v>
          </cell>
          <cell r="AQ705">
            <v>33</v>
          </cell>
          <cell r="AR705">
            <v>31</v>
          </cell>
          <cell r="AS705">
            <v>32</v>
          </cell>
          <cell r="AT705">
            <v>31</v>
          </cell>
          <cell r="AU705">
            <v>57</v>
          </cell>
          <cell r="AV705">
            <v>59</v>
          </cell>
        </row>
        <row r="706">
          <cell r="F706">
            <v>704</v>
          </cell>
          <cell r="AQ706">
            <v>156</v>
          </cell>
          <cell r="AR706">
            <v>161</v>
          </cell>
          <cell r="AS706">
            <v>168</v>
          </cell>
          <cell r="AT706">
            <v>167</v>
          </cell>
          <cell r="AU706">
            <v>159</v>
          </cell>
          <cell r="AV706">
            <v>164</v>
          </cell>
        </row>
        <row r="707">
          <cell r="F707">
            <v>705</v>
          </cell>
          <cell r="AQ707">
            <v>1622</v>
          </cell>
          <cell r="AR707">
            <v>1626</v>
          </cell>
          <cell r="AS707">
            <v>1619</v>
          </cell>
          <cell r="AT707">
            <v>1622</v>
          </cell>
          <cell r="AU707">
            <v>1658</v>
          </cell>
          <cell r="AV707">
            <v>1687</v>
          </cell>
        </row>
        <row r="708">
          <cell r="F708">
            <v>706</v>
          </cell>
        </row>
        <row r="709">
          <cell r="F709">
            <v>707</v>
          </cell>
        </row>
        <row r="710">
          <cell r="F710">
            <v>708</v>
          </cell>
        </row>
        <row r="711">
          <cell r="F711">
            <v>709</v>
          </cell>
        </row>
        <row r="712">
          <cell r="F712">
            <v>710</v>
          </cell>
        </row>
        <row r="713">
          <cell r="F713">
            <v>711</v>
          </cell>
        </row>
        <row r="714">
          <cell r="F714">
            <v>712</v>
          </cell>
        </row>
        <row r="715">
          <cell r="F715">
            <v>713</v>
          </cell>
        </row>
        <row r="716">
          <cell r="F716">
            <v>714</v>
          </cell>
        </row>
        <row r="717">
          <cell r="F717">
            <v>715</v>
          </cell>
        </row>
        <row r="718">
          <cell r="F718">
            <v>716</v>
          </cell>
        </row>
        <row r="719">
          <cell r="F719">
            <v>717</v>
          </cell>
        </row>
        <row r="720">
          <cell r="F720">
            <v>718</v>
          </cell>
        </row>
        <row r="721">
          <cell r="F721">
            <v>719</v>
          </cell>
        </row>
        <row r="722">
          <cell r="F722">
            <v>720</v>
          </cell>
        </row>
        <row r="723">
          <cell r="F723">
            <v>721</v>
          </cell>
        </row>
        <row r="724">
          <cell r="F724">
            <v>722</v>
          </cell>
        </row>
        <row r="725">
          <cell r="F725">
            <v>723</v>
          </cell>
        </row>
        <row r="726">
          <cell r="F726">
            <v>724</v>
          </cell>
        </row>
        <row r="727">
          <cell r="F727">
            <v>725</v>
          </cell>
        </row>
        <row r="728">
          <cell r="F728">
            <v>726</v>
          </cell>
        </row>
        <row r="729">
          <cell r="F729">
            <v>727</v>
          </cell>
        </row>
        <row r="730">
          <cell r="F730">
            <v>728</v>
          </cell>
        </row>
        <row r="731">
          <cell r="F731">
            <v>729</v>
          </cell>
        </row>
        <row r="732">
          <cell r="F732">
            <v>730</v>
          </cell>
        </row>
        <row r="733">
          <cell r="F733">
            <v>731</v>
          </cell>
        </row>
        <row r="734">
          <cell r="F734">
            <v>732</v>
          </cell>
        </row>
        <row r="735">
          <cell r="F735">
            <v>733</v>
          </cell>
        </row>
        <row r="736">
          <cell r="F736">
            <v>734</v>
          </cell>
        </row>
      </sheetData>
      <sheetData sheetId="6">
        <row r="3">
          <cell r="F3">
            <v>1</v>
          </cell>
          <cell r="G3">
            <v>40269</v>
          </cell>
          <cell r="H3">
            <v>40360</v>
          </cell>
          <cell r="I3">
            <v>40452</v>
          </cell>
          <cell r="J3">
            <v>40544</v>
          </cell>
          <cell r="K3">
            <v>40634</v>
          </cell>
          <cell r="L3">
            <v>40725</v>
          </cell>
          <cell r="M3">
            <v>40817</v>
          </cell>
          <cell r="N3">
            <v>40909</v>
          </cell>
          <cell r="O3">
            <v>41000</v>
          </cell>
          <cell r="P3">
            <v>41091</v>
          </cell>
          <cell r="Q3">
            <v>41183</v>
          </cell>
          <cell r="R3">
            <v>41275</v>
          </cell>
          <cell r="S3">
            <v>41365</v>
          </cell>
          <cell r="T3">
            <v>41456</v>
          </cell>
          <cell r="U3">
            <v>41548</v>
          </cell>
          <cell r="V3">
            <v>41640</v>
          </cell>
          <cell r="W3">
            <v>41730</v>
          </cell>
          <cell r="X3">
            <v>41821</v>
          </cell>
          <cell r="Y3">
            <v>41913</v>
          </cell>
          <cell r="Z3">
            <v>42005</v>
          </cell>
          <cell r="AA3">
            <v>42095</v>
          </cell>
          <cell r="AB3">
            <v>42186</v>
          </cell>
          <cell r="AC3">
            <v>42278</v>
          </cell>
          <cell r="AD3">
            <v>42370</v>
          </cell>
          <cell r="AE3">
            <v>42461</v>
          </cell>
          <cell r="AF3">
            <v>42552</v>
          </cell>
          <cell r="AG3">
            <v>42644</v>
          </cell>
          <cell r="AH3">
            <v>42736</v>
          </cell>
          <cell r="AI3">
            <v>42826</v>
          </cell>
          <cell r="AJ3">
            <v>42917</v>
          </cell>
          <cell r="AK3">
            <v>43009</v>
          </cell>
          <cell r="AL3">
            <v>43101</v>
          </cell>
          <cell r="AM3">
            <v>43191</v>
          </cell>
          <cell r="AN3">
            <v>43282</v>
          </cell>
          <cell r="AO3">
            <v>43374</v>
          </cell>
          <cell r="AP3">
            <v>43466</v>
          </cell>
          <cell r="AQ3">
            <v>43556</v>
          </cell>
          <cell r="AR3">
            <v>43647</v>
          </cell>
          <cell r="AS3">
            <v>43739</v>
          </cell>
          <cell r="AT3">
            <v>43831</v>
          </cell>
          <cell r="AU3">
            <v>43922</v>
          </cell>
          <cell r="AV3">
            <v>44013</v>
          </cell>
          <cell r="AW3">
            <v>44105</v>
          </cell>
          <cell r="AX3">
            <v>44197</v>
          </cell>
          <cell r="AY3">
            <v>44287</v>
          </cell>
          <cell r="AZ3">
            <v>44378</v>
          </cell>
          <cell r="BA3">
            <v>44470</v>
          </cell>
          <cell r="BB3">
            <v>44562</v>
          </cell>
          <cell r="BC3">
            <v>44652</v>
          </cell>
          <cell r="BD3">
            <v>44743</v>
          </cell>
          <cell r="BE3">
            <v>44835</v>
          </cell>
          <cell r="BF3">
            <v>44927</v>
          </cell>
          <cell r="BG3">
            <v>45017</v>
          </cell>
          <cell r="BH3">
            <v>45108</v>
          </cell>
          <cell r="BI3">
            <v>45200</v>
          </cell>
          <cell r="BJ3">
            <v>45292</v>
          </cell>
          <cell r="BK3">
            <v>45383</v>
          </cell>
          <cell r="BL3">
            <v>45474</v>
          </cell>
          <cell r="BM3">
            <v>45566</v>
          </cell>
          <cell r="BN3">
            <v>45658</v>
          </cell>
          <cell r="BO3">
            <v>45748</v>
          </cell>
          <cell r="BP3">
            <v>45839</v>
          </cell>
          <cell r="BQ3">
            <v>45931</v>
          </cell>
          <cell r="BR3">
            <v>46023</v>
          </cell>
          <cell r="BS3">
            <v>46113</v>
          </cell>
          <cell r="BT3">
            <v>46204</v>
          </cell>
          <cell r="BU3">
            <v>46296</v>
          </cell>
          <cell r="BV3">
            <v>46388</v>
          </cell>
          <cell r="BW3">
            <v>46478</v>
          </cell>
          <cell r="BX3">
            <v>46569</v>
          </cell>
          <cell r="BY3">
            <v>46661</v>
          </cell>
          <cell r="BZ3">
            <v>46753</v>
          </cell>
          <cell r="CA3">
            <v>46844</v>
          </cell>
          <cell r="CB3">
            <v>46935</v>
          </cell>
          <cell r="CC3">
            <v>47027</v>
          </cell>
          <cell r="CD3">
            <v>47119</v>
          </cell>
          <cell r="CE3">
            <v>47209</v>
          </cell>
          <cell r="CF3">
            <v>47300</v>
          </cell>
          <cell r="CG3">
            <v>47392</v>
          </cell>
          <cell r="CH3">
            <v>47484</v>
          </cell>
          <cell r="CI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cell r="BE4"/>
          <cell r="BF4"/>
          <cell r="BG4"/>
          <cell r="BH4"/>
          <cell r="BI4"/>
          <cell r="BJ4"/>
          <cell r="BK4"/>
          <cell r="BL4"/>
          <cell r="BM4"/>
          <cell r="BN4"/>
          <cell r="BO4"/>
          <cell r="BP4"/>
          <cell r="BQ4"/>
          <cell r="BR4"/>
          <cell r="BS4"/>
          <cell r="BT4"/>
          <cell r="BU4"/>
          <cell r="BV4"/>
          <cell r="BW4"/>
          <cell r="BX4"/>
          <cell r="BY4"/>
          <cell r="BZ4"/>
          <cell r="CA4"/>
          <cell r="CB4"/>
          <cell r="CC4"/>
          <cell r="CD4"/>
          <cell r="CE4"/>
          <cell r="CF4"/>
          <cell r="CG4"/>
          <cell r="CH4"/>
          <cell r="CI4"/>
        </row>
        <row r="5">
          <cell r="F5">
            <v>3</v>
          </cell>
          <cell r="G5">
            <v>35175</v>
          </cell>
          <cell r="H5">
            <v>35256</v>
          </cell>
          <cell r="I5">
            <v>35245</v>
          </cell>
          <cell r="J5">
            <v>35246</v>
          </cell>
          <cell r="K5">
            <v>35246</v>
          </cell>
          <cell r="L5">
            <v>34961</v>
          </cell>
          <cell r="M5">
            <v>34564</v>
          </cell>
          <cell r="N5">
            <v>34320</v>
          </cell>
          <cell r="O5">
            <v>33186</v>
          </cell>
          <cell r="P5">
            <v>32697</v>
          </cell>
          <cell r="Q5">
            <v>32017</v>
          </cell>
          <cell r="R5">
            <v>31677</v>
          </cell>
          <cell r="S5">
            <v>31277</v>
          </cell>
          <cell r="T5">
            <v>30914</v>
          </cell>
          <cell r="U5">
            <v>30548</v>
          </cell>
          <cell r="V5">
            <v>30530</v>
          </cell>
          <cell r="W5">
            <v>30306</v>
          </cell>
          <cell r="X5">
            <v>30179</v>
          </cell>
          <cell r="Y5">
            <v>29993</v>
          </cell>
          <cell r="Z5">
            <v>29955</v>
          </cell>
          <cell r="AA5">
            <v>29804</v>
          </cell>
          <cell r="AB5">
            <v>29623</v>
          </cell>
          <cell r="AC5"/>
          <cell r="AD5"/>
          <cell r="AE5"/>
          <cell r="AF5"/>
          <cell r="AG5"/>
          <cell r="AH5"/>
          <cell r="AI5"/>
          <cell r="AJ5"/>
          <cell r="AK5"/>
          <cell r="AL5"/>
          <cell r="AM5"/>
          <cell r="AN5"/>
          <cell r="AO5"/>
          <cell r="AP5"/>
          <cell r="AQ5"/>
          <cell r="AR5"/>
          <cell r="AS5"/>
          <cell r="AT5"/>
          <cell r="AU5"/>
          <cell r="AV5"/>
          <cell r="AW5"/>
          <cell r="AX5"/>
          <cell r="AY5"/>
          <cell r="AZ5"/>
          <cell r="BA5"/>
          <cell r="BB5"/>
          <cell r="BC5"/>
          <cell r="BD5"/>
          <cell r="BE5"/>
          <cell r="BF5"/>
          <cell r="BG5"/>
          <cell r="BH5"/>
          <cell r="BI5"/>
          <cell r="BJ5"/>
          <cell r="BK5"/>
          <cell r="BL5"/>
          <cell r="BM5"/>
          <cell r="BN5"/>
          <cell r="BO5"/>
          <cell r="BP5"/>
          <cell r="BQ5"/>
          <cell r="BR5"/>
          <cell r="BS5"/>
          <cell r="BT5"/>
          <cell r="BU5"/>
          <cell r="BV5"/>
          <cell r="BW5"/>
          <cell r="BX5"/>
          <cell r="BY5"/>
          <cell r="BZ5"/>
          <cell r="CA5"/>
          <cell r="CB5"/>
          <cell r="CC5"/>
          <cell r="CD5"/>
          <cell r="CE5"/>
          <cell r="CF5"/>
          <cell r="CG5"/>
          <cell r="CH5"/>
          <cell r="CI5"/>
        </row>
        <row r="6">
          <cell r="F6">
            <v>4</v>
          </cell>
          <cell r="G6">
            <v>479</v>
          </cell>
          <cell r="H6">
            <v>389</v>
          </cell>
          <cell r="I6">
            <v>341</v>
          </cell>
          <cell r="J6">
            <v>326</v>
          </cell>
          <cell r="K6">
            <v>266</v>
          </cell>
          <cell r="L6">
            <v>209</v>
          </cell>
          <cell r="M6">
            <v>250</v>
          </cell>
          <cell r="N6">
            <v>233</v>
          </cell>
          <cell r="O6">
            <v>173</v>
          </cell>
          <cell r="P6">
            <v>201</v>
          </cell>
          <cell r="Q6">
            <v>214</v>
          </cell>
          <cell r="R6">
            <v>311</v>
          </cell>
          <cell r="S6">
            <v>287</v>
          </cell>
          <cell r="T6">
            <v>242</v>
          </cell>
          <cell r="U6">
            <v>197</v>
          </cell>
          <cell r="V6">
            <v>203</v>
          </cell>
          <cell r="W6">
            <v>223</v>
          </cell>
          <cell r="X6">
            <v>201</v>
          </cell>
          <cell r="Y6">
            <v>152</v>
          </cell>
          <cell r="Z6">
            <v>133</v>
          </cell>
          <cell r="AA6">
            <v>106</v>
          </cell>
          <cell r="AB6">
            <v>120</v>
          </cell>
          <cell r="AC6"/>
          <cell r="AD6"/>
          <cell r="AE6"/>
          <cell r="AF6"/>
          <cell r="AG6"/>
          <cell r="AH6"/>
          <cell r="AI6"/>
          <cell r="AJ6"/>
          <cell r="AK6"/>
          <cell r="AL6"/>
          <cell r="AM6"/>
          <cell r="AN6"/>
          <cell r="AO6"/>
          <cell r="AP6"/>
          <cell r="AQ6"/>
          <cell r="AR6"/>
          <cell r="AS6"/>
          <cell r="AT6"/>
          <cell r="AU6"/>
          <cell r="AV6"/>
          <cell r="AW6"/>
          <cell r="AX6"/>
          <cell r="AY6"/>
          <cell r="AZ6"/>
          <cell r="BA6"/>
          <cell r="BB6"/>
          <cell r="BC6"/>
          <cell r="BD6"/>
          <cell r="BE6"/>
          <cell r="BF6"/>
          <cell r="BG6"/>
          <cell r="BH6"/>
          <cell r="BI6"/>
          <cell r="BJ6"/>
          <cell r="BK6"/>
          <cell r="BL6"/>
          <cell r="BM6"/>
          <cell r="BN6"/>
          <cell r="BO6"/>
          <cell r="BP6"/>
          <cell r="BQ6"/>
          <cell r="BR6"/>
          <cell r="BS6"/>
          <cell r="BT6"/>
          <cell r="BU6"/>
          <cell r="BV6"/>
          <cell r="BW6"/>
          <cell r="BX6"/>
          <cell r="BY6"/>
          <cell r="BZ6"/>
          <cell r="CA6"/>
          <cell r="CB6"/>
          <cell r="CC6"/>
          <cell r="CD6"/>
          <cell r="CE6"/>
          <cell r="CF6"/>
          <cell r="CG6"/>
          <cell r="CH6"/>
          <cell r="CI6"/>
        </row>
        <row r="7">
          <cell r="F7">
            <v>5</v>
          </cell>
          <cell r="G7">
            <v>1.3617626154939588</v>
          </cell>
          <cell r="H7">
            <v>1.1033582936237802</v>
          </cell>
          <cell r="I7">
            <v>0.96751312242871323</v>
          </cell>
          <cell r="J7">
            <v>0.92492765136469379</v>
          </cell>
          <cell r="K7">
            <v>0.75469556829143736</v>
          </cell>
          <cell r="L7">
            <v>0.59780898715711794</v>
          </cell>
          <cell r="M7">
            <v>0.72329591482467304</v>
          </cell>
          <cell r="N7">
            <v>0.67890442890442881</v>
          </cell>
          <cell r="O7">
            <v>0.52130416440667759</v>
          </cell>
          <cell r="P7">
            <v>0.61473529681622174</v>
          </cell>
          <cell r="Q7">
            <v>0.66839491520129934</v>
          </cell>
          <cell r="R7">
            <v>0.98178489124601442</v>
          </cell>
          <cell r="S7">
            <v>0.91760718739009495</v>
          </cell>
          <cell r="T7">
            <v>0.78281684673610663</v>
          </cell>
          <cell r="U7">
            <v>0.64488673562917376</v>
          </cell>
          <cell r="V7">
            <v>0.66491975106452672</v>
          </cell>
          <cell r="W7">
            <v>0.73582788886689099</v>
          </cell>
          <cell r="X7">
            <v>0.66602604460055004</v>
          </cell>
          <cell r="Y7">
            <v>0.50678491648051216</v>
          </cell>
          <cell r="Z7">
            <v>0.44399933233183109</v>
          </cell>
          <cell r="AA7">
            <v>0.35565695879747683</v>
          </cell>
          <cell r="AB7">
            <v>0.40509063903048309</v>
          </cell>
          <cell r="AC7"/>
          <cell r="AD7"/>
          <cell r="AE7"/>
          <cell r="AF7"/>
          <cell r="AG7"/>
          <cell r="AH7"/>
          <cell r="AI7"/>
          <cell r="AJ7"/>
          <cell r="AK7"/>
          <cell r="AL7"/>
          <cell r="AM7"/>
          <cell r="AN7"/>
          <cell r="AO7"/>
          <cell r="AP7"/>
          <cell r="AQ7"/>
          <cell r="AR7"/>
          <cell r="AS7"/>
          <cell r="AT7"/>
          <cell r="AU7"/>
          <cell r="AV7"/>
          <cell r="AW7"/>
          <cell r="AX7"/>
          <cell r="AY7"/>
          <cell r="AZ7"/>
          <cell r="BA7"/>
          <cell r="BB7"/>
          <cell r="BC7"/>
          <cell r="BD7"/>
          <cell r="BE7"/>
          <cell r="BF7"/>
          <cell r="BG7"/>
          <cell r="BH7"/>
          <cell r="BI7"/>
          <cell r="BJ7"/>
          <cell r="BK7"/>
          <cell r="BL7"/>
          <cell r="BM7"/>
          <cell r="BN7"/>
          <cell r="BO7"/>
          <cell r="BP7"/>
          <cell r="BQ7"/>
          <cell r="BR7"/>
          <cell r="BS7"/>
          <cell r="BT7"/>
          <cell r="BU7"/>
          <cell r="BV7"/>
          <cell r="BW7"/>
          <cell r="BX7"/>
          <cell r="BY7"/>
          <cell r="BZ7"/>
          <cell r="CA7"/>
          <cell r="CB7"/>
          <cell r="CC7"/>
          <cell r="CD7"/>
          <cell r="CE7"/>
          <cell r="CF7"/>
          <cell r="CG7"/>
          <cell r="CH7"/>
          <cell r="CI7"/>
        </row>
        <row r="8">
          <cell r="F8">
            <v>6</v>
          </cell>
          <cell r="G8">
            <v>6532</v>
          </cell>
          <cell r="H8">
            <v>6545</v>
          </cell>
          <cell r="I8">
            <v>6514</v>
          </cell>
          <cell r="J8">
            <v>6502</v>
          </cell>
          <cell r="K8">
            <v>6548</v>
          </cell>
          <cell r="L8">
            <v>6518</v>
          </cell>
          <cell r="M8">
            <v>6449</v>
          </cell>
          <cell r="N8">
            <v>6459</v>
          </cell>
          <cell r="O8">
            <v>6369</v>
          </cell>
          <cell r="P8">
            <v>6349</v>
          </cell>
          <cell r="Q8">
            <v>6291</v>
          </cell>
          <cell r="R8">
            <v>6204</v>
          </cell>
          <cell r="S8">
            <v>6177</v>
          </cell>
          <cell r="T8">
            <v>6109</v>
          </cell>
          <cell r="U8">
            <v>6040</v>
          </cell>
          <cell r="V8">
            <v>6029</v>
          </cell>
          <cell r="W8">
            <v>6013</v>
          </cell>
          <cell r="X8">
            <v>6007</v>
          </cell>
          <cell r="Y8">
            <v>5939</v>
          </cell>
          <cell r="Z8">
            <v>5947</v>
          </cell>
          <cell r="AA8">
            <v>5919</v>
          </cell>
          <cell r="AB8">
            <v>5865</v>
          </cell>
          <cell r="AC8"/>
          <cell r="AD8"/>
          <cell r="AE8"/>
          <cell r="AF8"/>
          <cell r="AG8"/>
          <cell r="AH8"/>
          <cell r="AI8"/>
          <cell r="AJ8"/>
          <cell r="AK8"/>
          <cell r="AL8"/>
          <cell r="AM8"/>
          <cell r="AN8"/>
          <cell r="AO8"/>
          <cell r="AP8"/>
          <cell r="AQ8"/>
          <cell r="AR8"/>
          <cell r="AS8"/>
          <cell r="AT8"/>
          <cell r="AU8"/>
          <cell r="AV8"/>
          <cell r="AW8"/>
          <cell r="AX8"/>
          <cell r="AY8"/>
          <cell r="AZ8"/>
          <cell r="BA8"/>
          <cell r="BB8"/>
          <cell r="BC8"/>
          <cell r="BD8"/>
          <cell r="BE8"/>
          <cell r="BF8"/>
          <cell r="BG8"/>
          <cell r="BH8"/>
          <cell r="BI8"/>
          <cell r="BJ8"/>
          <cell r="BK8"/>
          <cell r="BL8"/>
          <cell r="BM8"/>
          <cell r="BN8"/>
          <cell r="BO8"/>
          <cell r="BP8"/>
          <cell r="BQ8"/>
          <cell r="BR8"/>
          <cell r="BS8"/>
          <cell r="BT8"/>
          <cell r="BU8"/>
          <cell r="BV8"/>
          <cell r="BW8"/>
          <cell r="BX8"/>
          <cell r="BY8"/>
          <cell r="BZ8"/>
          <cell r="CA8"/>
          <cell r="CB8"/>
          <cell r="CC8"/>
          <cell r="CD8"/>
          <cell r="CE8"/>
          <cell r="CF8"/>
          <cell r="CG8"/>
          <cell r="CH8"/>
          <cell r="CI8"/>
        </row>
        <row r="9">
          <cell r="F9">
            <v>7</v>
          </cell>
          <cell r="G9">
            <v>46</v>
          </cell>
          <cell r="H9">
            <v>42</v>
          </cell>
          <cell r="I9">
            <v>26</v>
          </cell>
          <cell r="J9">
            <v>29</v>
          </cell>
          <cell r="K9">
            <v>23</v>
          </cell>
          <cell r="L9">
            <v>17</v>
          </cell>
          <cell r="M9">
            <v>22</v>
          </cell>
          <cell r="N9">
            <v>24</v>
          </cell>
          <cell r="O9">
            <v>26</v>
          </cell>
          <cell r="P9">
            <v>29</v>
          </cell>
          <cell r="Q9">
            <v>39</v>
          </cell>
          <cell r="R9">
            <v>71</v>
          </cell>
          <cell r="S9">
            <v>71</v>
          </cell>
          <cell r="T9">
            <v>63</v>
          </cell>
          <cell r="U9">
            <v>48</v>
          </cell>
          <cell r="V9">
            <v>43</v>
          </cell>
          <cell r="W9">
            <v>32</v>
          </cell>
          <cell r="X9">
            <v>36</v>
          </cell>
          <cell r="Y9">
            <v>23</v>
          </cell>
          <cell r="Z9">
            <v>16</v>
          </cell>
          <cell r="AA9">
            <v>11</v>
          </cell>
          <cell r="AB9">
            <v>19</v>
          </cell>
        </row>
        <row r="10">
          <cell r="F10">
            <v>8</v>
          </cell>
          <cell r="G10">
            <v>0.70422535211267612</v>
          </cell>
          <cell r="H10">
            <v>0.64171122994652408</v>
          </cell>
          <cell r="I10">
            <v>0.39914031317163029</v>
          </cell>
          <cell r="J10">
            <v>0.44601661027376194</v>
          </cell>
          <cell r="K10">
            <v>0.35125229077580938</v>
          </cell>
          <cell r="L10">
            <v>0.26081620128873889</v>
          </cell>
          <cell r="M10">
            <v>0.34113816095518684</v>
          </cell>
          <cell r="N10">
            <v>0.37157454714352067</v>
          </cell>
          <cell r="O10">
            <v>0.40822735123253251</v>
          </cell>
          <cell r="P10">
            <v>0.45676484485745789</v>
          </cell>
          <cell r="Q10">
            <v>0.61993323795898903</v>
          </cell>
          <cell r="R10">
            <v>1.1444229529335912</v>
          </cell>
          <cell r="S10">
            <v>1.1494252873563218</v>
          </cell>
          <cell r="T10">
            <v>1.031265346210509</v>
          </cell>
          <cell r="U10">
            <v>0.79470198675496684</v>
          </cell>
          <cell r="V10">
            <v>0.71321943937634769</v>
          </cell>
          <cell r="W10">
            <v>0.53218027606851814</v>
          </cell>
          <cell r="X10">
            <v>0.59930081571499916</v>
          </cell>
          <cell r="Y10">
            <v>0.38727058427344668</v>
          </cell>
          <cell r="Z10">
            <v>0.26904321506642004</v>
          </cell>
          <cell r="AA10">
            <v>0.18584220307484373</v>
          </cell>
          <cell r="AB10">
            <v>0.32395566922421143</v>
          </cell>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cell r="BH10"/>
          <cell r="BI10"/>
          <cell r="BJ10"/>
          <cell r="BK10"/>
          <cell r="BL10"/>
          <cell r="BM10"/>
          <cell r="BN10"/>
          <cell r="BO10"/>
          <cell r="BP10"/>
          <cell r="BQ10"/>
          <cell r="BR10"/>
          <cell r="BS10"/>
          <cell r="BT10"/>
          <cell r="BU10"/>
          <cell r="BV10"/>
          <cell r="BW10"/>
          <cell r="BX10"/>
          <cell r="BY10"/>
          <cell r="BZ10"/>
          <cell r="CA10"/>
          <cell r="CB10"/>
          <cell r="CC10"/>
          <cell r="CD10"/>
          <cell r="CE10"/>
          <cell r="CF10"/>
          <cell r="CG10"/>
          <cell r="CH10"/>
          <cell r="CI10"/>
        </row>
        <row r="11">
          <cell r="F11">
            <v>9</v>
          </cell>
          <cell r="G11">
            <v>28643</v>
          </cell>
          <cell r="H11">
            <v>28711</v>
          </cell>
          <cell r="I11">
            <v>28731</v>
          </cell>
          <cell r="J11">
            <v>28744</v>
          </cell>
          <cell r="K11">
            <v>28698</v>
          </cell>
          <cell r="L11">
            <v>28443</v>
          </cell>
          <cell r="M11">
            <v>28115</v>
          </cell>
          <cell r="N11">
            <v>27861</v>
          </cell>
          <cell r="O11">
            <v>26817</v>
          </cell>
          <cell r="P11">
            <v>26348</v>
          </cell>
          <cell r="Q11">
            <v>25726</v>
          </cell>
          <cell r="R11">
            <v>25473</v>
          </cell>
          <cell r="S11">
            <v>25100</v>
          </cell>
          <cell r="T11">
            <v>24805</v>
          </cell>
          <cell r="U11">
            <v>24508</v>
          </cell>
          <cell r="V11">
            <v>24501</v>
          </cell>
          <cell r="W11">
            <v>24293</v>
          </cell>
          <cell r="X11">
            <v>24172</v>
          </cell>
          <cell r="Y11">
            <v>24054</v>
          </cell>
          <cell r="Z11">
            <v>24008</v>
          </cell>
          <cell r="AA11">
            <v>23885</v>
          </cell>
          <cell r="AB11">
            <v>23758</v>
          </cell>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row>
        <row r="12">
          <cell r="F12">
            <v>10</v>
          </cell>
          <cell r="G12">
            <v>433</v>
          </cell>
          <cell r="H12">
            <v>347</v>
          </cell>
          <cell r="I12">
            <v>315</v>
          </cell>
          <cell r="J12">
            <v>297</v>
          </cell>
          <cell r="K12">
            <v>243</v>
          </cell>
          <cell r="L12">
            <v>192</v>
          </cell>
          <cell r="M12">
            <v>228</v>
          </cell>
          <cell r="N12">
            <v>209</v>
          </cell>
          <cell r="O12">
            <v>147</v>
          </cell>
          <cell r="P12">
            <v>172</v>
          </cell>
          <cell r="Q12">
            <v>175</v>
          </cell>
          <cell r="R12">
            <v>240</v>
          </cell>
          <cell r="S12">
            <v>216</v>
          </cell>
          <cell r="T12">
            <v>179</v>
          </cell>
          <cell r="U12">
            <v>149</v>
          </cell>
          <cell r="V12">
            <v>160</v>
          </cell>
          <cell r="W12">
            <v>191</v>
          </cell>
          <cell r="X12">
            <v>165</v>
          </cell>
          <cell r="Y12">
            <v>129</v>
          </cell>
          <cell r="Z12">
            <v>117</v>
          </cell>
          <cell r="AA12">
            <v>95</v>
          </cell>
          <cell r="AB12">
            <v>101</v>
          </cell>
        </row>
        <row r="13">
          <cell r="F13">
            <v>11</v>
          </cell>
          <cell r="G13">
            <v>1.5117131585378627</v>
          </cell>
          <cell r="H13">
            <v>1.2085960084984848</v>
          </cell>
          <cell r="I13">
            <v>1.096376735929832</v>
          </cell>
          <cell r="J13">
            <v>1.0332591149457278</v>
          </cell>
          <cell r="K13">
            <v>0.84674890236253397</v>
          </cell>
          <cell r="L13">
            <v>0.67503427908448477</v>
          </cell>
          <cell r="M13">
            <v>0.81095500622443539</v>
          </cell>
          <cell r="N13">
            <v>0.75015254298122824</v>
          </cell>
          <cell r="O13">
            <v>0.54815974941268597</v>
          </cell>
          <cell r="P13">
            <v>0.65280097161074846</v>
          </cell>
          <cell r="Q13">
            <v>0.68024566586332891</v>
          </cell>
          <cell r="R13">
            <v>0.9421740666588152</v>
          </cell>
          <cell r="S13">
            <v>0.86055776892430291</v>
          </cell>
          <cell r="T13">
            <v>0.72162870389034461</v>
          </cell>
          <cell r="U13">
            <v>0.60796474620532071</v>
          </cell>
          <cell r="V13">
            <v>0.65303457001755039</v>
          </cell>
          <cell r="W13">
            <v>0.78623471781994814</v>
          </cell>
          <cell r="X13">
            <v>0.68260797617077607</v>
          </cell>
          <cell r="Y13">
            <v>0.5362933399850337</v>
          </cell>
          <cell r="Z13">
            <v>0.48733755414861712</v>
          </cell>
          <cell r="AA13">
            <v>0.39773916684111366</v>
          </cell>
          <cell r="AB13">
            <v>0.42511995959255827</v>
          </cell>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cell r="BD13"/>
          <cell r="BE13"/>
          <cell r="BF13"/>
          <cell r="BG13"/>
          <cell r="BH13"/>
          <cell r="BI13"/>
          <cell r="BJ13"/>
          <cell r="BK13"/>
          <cell r="BL13"/>
          <cell r="BM13"/>
          <cell r="BN13"/>
          <cell r="BO13"/>
          <cell r="BP13"/>
          <cell r="BQ13"/>
          <cell r="BR13"/>
          <cell r="BS13"/>
          <cell r="BT13"/>
          <cell r="BU13"/>
          <cell r="BV13"/>
          <cell r="BW13"/>
          <cell r="BX13"/>
          <cell r="BY13"/>
          <cell r="BZ13"/>
          <cell r="CA13"/>
          <cell r="CB13"/>
          <cell r="CC13"/>
          <cell r="CD13"/>
          <cell r="CE13"/>
          <cell r="CF13"/>
          <cell r="CG13"/>
          <cell r="CH13"/>
          <cell r="CI13"/>
        </row>
        <row r="14">
          <cell r="F14">
            <v>12</v>
          </cell>
        </row>
        <row r="15">
          <cell r="F15">
            <v>13</v>
          </cell>
          <cell r="G15">
            <v>98036</v>
          </cell>
          <cell r="H15">
            <v>98491</v>
          </cell>
          <cell r="I15">
            <v>98550</v>
          </cell>
          <cell r="J15">
            <v>97931</v>
          </cell>
          <cell r="K15">
            <v>97281</v>
          </cell>
          <cell r="L15">
            <v>96871</v>
          </cell>
          <cell r="M15">
            <v>96080</v>
          </cell>
          <cell r="N15">
            <v>95780</v>
          </cell>
          <cell r="O15">
            <v>94801</v>
          </cell>
          <cell r="P15">
            <v>94121</v>
          </cell>
          <cell r="Q15">
            <v>93360</v>
          </cell>
          <cell r="R15">
            <v>91139</v>
          </cell>
          <cell r="S15">
            <v>90528</v>
          </cell>
          <cell r="T15">
            <v>89414</v>
          </cell>
          <cell r="U15">
            <v>88773</v>
          </cell>
          <cell r="V15">
            <v>85014</v>
          </cell>
          <cell r="W15">
            <v>84253</v>
          </cell>
          <cell r="X15">
            <v>82674</v>
          </cell>
          <cell r="Y15">
            <v>81548</v>
          </cell>
          <cell r="Z15">
            <v>80590</v>
          </cell>
          <cell r="AA15">
            <v>79542</v>
          </cell>
          <cell r="AB15">
            <v>78731</v>
          </cell>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row>
        <row r="16">
          <cell r="F16">
            <v>14</v>
          </cell>
          <cell r="G16">
            <v>5533</v>
          </cell>
          <cell r="H16">
            <v>5306</v>
          </cell>
          <cell r="I16">
            <v>5341</v>
          </cell>
          <cell r="J16">
            <v>4833</v>
          </cell>
          <cell r="K16">
            <v>5024</v>
          </cell>
          <cell r="L16">
            <v>4862</v>
          </cell>
          <cell r="M16">
            <v>5042</v>
          </cell>
          <cell r="N16">
            <v>4795</v>
          </cell>
          <cell r="O16">
            <v>5260</v>
          </cell>
          <cell r="P16">
            <v>5009</v>
          </cell>
          <cell r="Q16">
            <v>5368</v>
          </cell>
          <cell r="R16">
            <v>4730</v>
          </cell>
          <cell r="S16">
            <v>4635</v>
          </cell>
          <cell r="T16">
            <v>4239</v>
          </cell>
          <cell r="U16">
            <v>4536</v>
          </cell>
          <cell r="V16">
            <v>4195</v>
          </cell>
          <cell r="W16">
            <v>3306</v>
          </cell>
          <cell r="X16">
            <v>3119</v>
          </cell>
          <cell r="Y16">
            <v>3062</v>
          </cell>
          <cell r="Z16">
            <v>2632</v>
          </cell>
          <cell r="AA16">
            <v>2351</v>
          </cell>
          <cell r="AB16">
            <v>2237</v>
          </cell>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cell r="CD16"/>
          <cell r="CE16"/>
          <cell r="CF16"/>
          <cell r="CG16"/>
          <cell r="CH16"/>
          <cell r="CI16"/>
        </row>
        <row r="17">
          <cell r="F17">
            <v>15</v>
          </cell>
          <cell r="G17">
            <v>5.6438451181198745</v>
          </cell>
          <cell r="H17">
            <v>5.3872942705424869</v>
          </cell>
          <cell r="I17">
            <v>5.4195839675291726</v>
          </cell>
          <cell r="J17">
            <v>4.93510737151668</v>
          </cell>
          <cell r="K17">
            <v>5.1644205960053862</v>
          </cell>
          <cell r="L17">
            <v>5.0190459477036473</v>
          </cell>
          <cell r="M17">
            <v>5.2477102414654455</v>
          </cell>
          <cell r="N17">
            <v>5.0062643558154107</v>
          </cell>
          <cell r="O17">
            <v>5.5484646786426302</v>
          </cell>
          <cell r="P17">
            <v>5.3218729082776424</v>
          </cell>
          <cell r="Q17">
            <v>5.7497857754927164</v>
          </cell>
          <cell r="R17">
            <v>5.189874806614073</v>
          </cell>
          <cell r="S17">
            <v>5.1199628844114526</v>
          </cell>
          <cell r="T17">
            <v>4.7408683203972535</v>
          </cell>
          <cell r="U17">
            <v>5.1096617214693651</v>
          </cell>
          <cell r="V17">
            <v>4.9344813795374876</v>
          </cell>
          <cell r="W17">
            <v>3.9238958850129966</v>
          </cell>
          <cell r="X17">
            <v>3.7726492004741514</v>
          </cell>
          <cell r="Y17">
            <v>3.7548437729925936</v>
          </cell>
          <cell r="Z17">
            <v>3.2659138850974068</v>
          </cell>
          <cell r="AA17">
            <v>2.9556712177214552</v>
          </cell>
          <cell r="AB17">
            <v>2.8413204455678196</v>
          </cell>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cell r="BD17"/>
          <cell r="BE17"/>
          <cell r="BF17"/>
          <cell r="BG17"/>
          <cell r="BH17"/>
          <cell r="BI17"/>
          <cell r="BJ17"/>
          <cell r="BK17"/>
          <cell r="BL17"/>
          <cell r="BM17"/>
          <cell r="BN17"/>
          <cell r="BO17"/>
          <cell r="BP17"/>
          <cell r="BQ17"/>
          <cell r="BR17"/>
          <cell r="BS17"/>
          <cell r="BT17"/>
          <cell r="BU17"/>
          <cell r="BV17"/>
          <cell r="BW17"/>
          <cell r="BX17"/>
          <cell r="BY17"/>
          <cell r="BZ17"/>
          <cell r="CA17"/>
          <cell r="CB17"/>
          <cell r="CC17"/>
          <cell r="CD17"/>
          <cell r="CE17"/>
          <cell r="CF17"/>
          <cell r="CG17"/>
          <cell r="CH17"/>
          <cell r="CI17"/>
        </row>
        <row r="18">
          <cell r="F18">
            <v>16</v>
          </cell>
          <cell r="G18">
            <v>13866</v>
          </cell>
          <cell r="H18">
            <v>13984</v>
          </cell>
          <cell r="I18">
            <v>14004</v>
          </cell>
          <cell r="J18">
            <v>14005</v>
          </cell>
          <cell r="K18">
            <v>13870</v>
          </cell>
          <cell r="L18">
            <v>14020</v>
          </cell>
          <cell r="M18">
            <v>13733</v>
          </cell>
          <cell r="N18">
            <v>13555</v>
          </cell>
          <cell r="O18">
            <v>13333</v>
          </cell>
          <cell r="P18">
            <v>13404</v>
          </cell>
          <cell r="Q18">
            <v>13214</v>
          </cell>
          <cell r="R18">
            <v>12950</v>
          </cell>
          <cell r="S18">
            <v>12894</v>
          </cell>
          <cell r="T18">
            <v>12845</v>
          </cell>
          <cell r="U18">
            <v>12694</v>
          </cell>
          <cell r="V18">
            <v>12421</v>
          </cell>
          <cell r="W18">
            <v>12301</v>
          </cell>
          <cell r="X18">
            <v>12264</v>
          </cell>
          <cell r="Y18">
            <v>12161</v>
          </cell>
          <cell r="Z18">
            <v>12128</v>
          </cell>
          <cell r="AA18">
            <v>12031</v>
          </cell>
          <cell r="AB18">
            <v>12021</v>
          </cell>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cell r="BE18"/>
          <cell r="BF18"/>
          <cell r="BG18"/>
          <cell r="BH18"/>
          <cell r="BI18"/>
          <cell r="BJ18"/>
          <cell r="BK18"/>
          <cell r="BL18"/>
          <cell r="BM18"/>
          <cell r="BN18"/>
          <cell r="BO18"/>
          <cell r="BP18"/>
          <cell r="BQ18"/>
          <cell r="BR18"/>
          <cell r="BS18"/>
          <cell r="BT18"/>
          <cell r="BU18"/>
          <cell r="BV18"/>
          <cell r="BW18"/>
          <cell r="BX18"/>
          <cell r="BY18"/>
          <cell r="BZ18"/>
          <cell r="CA18"/>
          <cell r="CB18"/>
          <cell r="CC18"/>
          <cell r="CD18"/>
          <cell r="CE18"/>
          <cell r="CF18"/>
          <cell r="CG18"/>
          <cell r="CH18"/>
          <cell r="CI18"/>
        </row>
        <row r="19">
          <cell r="F19">
            <v>17</v>
          </cell>
          <cell r="G19">
            <v>635</v>
          </cell>
          <cell r="H19">
            <v>633</v>
          </cell>
          <cell r="I19">
            <v>675</v>
          </cell>
          <cell r="J19">
            <v>646</v>
          </cell>
          <cell r="K19">
            <v>687</v>
          </cell>
          <cell r="L19">
            <v>663</v>
          </cell>
          <cell r="M19">
            <v>664</v>
          </cell>
          <cell r="N19">
            <v>674</v>
          </cell>
          <cell r="O19">
            <v>704</v>
          </cell>
          <cell r="P19">
            <v>647</v>
          </cell>
          <cell r="Q19">
            <v>653</v>
          </cell>
          <cell r="S19">
            <v>600</v>
          </cell>
          <cell r="T19">
            <v>498</v>
          </cell>
          <cell r="U19">
            <v>452</v>
          </cell>
          <cell r="V19">
            <v>439</v>
          </cell>
          <cell r="W19">
            <v>332</v>
          </cell>
          <cell r="X19">
            <v>289</v>
          </cell>
          <cell r="Y19">
            <v>290</v>
          </cell>
          <cell r="Z19">
            <v>273</v>
          </cell>
          <cell r="AA19">
            <v>233</v>
          </cell>
          <cell r="AB19">
            <v>234</v>
          </cell>
        </row>
        <row r="20">
          <cell r="F20">
            <v>18</v>
          </cell>
          <cell r="G20">
            <v>4.5795470936102696</v>
          </cell>
          <cell r="H20">
            <v>4.5266018306636155</v>
          </cell>
          <cell r="I20">
            <v>4.8200514138817478</v>
          </cell>
          <cell r="J20">
            <v>4.6126383434487686</v>
          </cell>
          <cell r="K20">
            <v>4.9531362653208362</v>
          </cell>
          <cell r="L20">
            <v>4.7289586305278171</v>
          </cell>
          <cell r="M20">
            <v>4.8350688123498147</v>
          </cell>
          <cell r="N20">
            <v>4.9723349317594989</v>
          </cell>
          <cell r="O20">
            <v>5.280132003300082</v>
          </cell>
          <cell r="P20">
            <v>4.8269173381080277</v>
          </cell>
          <cell r="Q20">
            <v>4.9417284698047528</v>
          </cell>
          <cell r="R20">
            <v>0</v>
          </cell>
          <cell r="S20">
            <v>4.6533271288971614</v>
          </cell>
          <cell r="T20">
            <v>3.8769949396652397</v>
          </cell>
          <cell r="U20">
            <v>3.5607373562312903</v>
          </cell>
          <cell r="V20">
            <v>3.5343370099025844</v>
          </cell>
          <cell r="W20">
            <v>2.6989675636127144</v>
          </cell>
          <cell r="X20">
            <v>2.3564905414220481</v>
          </cell>
          <cell r="Y20">
            <v>2.3846723131321435</v>
          </cell>
          <cell r="Z20">
            <v>2.2509894459102906</v>
          </cell>
          <cell r="AA20">
            <v>1.9366636189842905</v>
          </cell>
          <cell r="AB20">
            <v>1.9465934614424758</v>
          </cell>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cell r="BD20"/>
          <cell r="BE20"/>
          <cell r="BF20"/>
          <cell r="BG20"/>
          <cell r="BH20"/>
          <cell r="BI20"/>
          <cell r="BJ20"/>
          <cell r="BK20"/>
          <cell r="BL20"/>
          <cell r="BM20"/>
          <cell r="BN20"/>
          <cell r="BO20"/>
          <cell r="BP20"/>
          <cell r="BQ20"/>
          <cell r="BR20"/>
          <cell r="BS20"/>
          <cell r="BT20"/>
          <cell r="BU20"/>
          <cell r="BV20"/>
          <cell r="BW20"/>
          <cell r="BX20"/>
          <cell r="BY20"/>
          <cell r="BZ20"/>
          <cell r="CA20"/>
          <cell r="CB20"/>
          <cell r="CC20"/>
          <cell r="CD20"/>
          <cell r="CE20"/>
          <cell r="CF20"/>
          <cell r="CG20"/>
          <cell r="CH20"/>
          <cell r="CI20"/>
        </row>
        <row r="21">
          <cell r="F21">
            <v>19</v>
          </cell>
          <cell r="G21">
            <v>84170</v>
          </cell>
          <cell r="H21">
            <v>84508</v>
          </cell>
          <cell r="I21">
            <v>84547</v>
          </cell>
          <cell r="J21">
            <v>83926</v>
          </cell>
          <cell r="K21">
            <v>83411</v>
          </cell>
          <cell r="L21">
            <v>82851</v>
          </cell>
          <cell r="M21">
            <v>82348</v>
          </cell>
          <cell r="N21">
            <v>82225</v>
          </cell>
          <cell r="O21">
            <v>81468</v>
          </cell>
          <cell r="P21">
            <v>80717</v>
          </cell>
          <cell r="Q21">
            <v>80146</v>
          </cell>
          <cell r="R21">
            <v>78189</v>
          </cell>
          <cell r="S21">
            <v>77634</v>
          </cell>
          <cell r="T21">
            <v>76568</v>
          </cell>
          <cell r="U21">
            <v>76079</v>
          </cell>
          <cell r="V21">
            <v>72593</v>
          </cell>
          <cell r="W21">
            <v>71952</v>
          </cell>
          <cell r="X21">
            <v>70410</v>
          </cell>
          <cell r="Y21">
            <v>69387</v>
          </cell>
          <cell r="Z21">
            <v>68462</v>
          </cell>
          <cell r="AA21">
            <v>67511</v>
          </cell>
          <cell r="AB21">
            <v>66710</v>
          </cell>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cell r="BD21"/>
          <cell r="BE21"/>
          <cell r="BF21"/>
          <cell r="BG21"/>
          <cell r="BH21"/>
          <cell r="BI21"/>
          <cell r="BJ21"/>
          <cell r="BK21"/>
          <cell r="BL21"/>
          <cell r="BM21"/>
          <cell r="BN21"/>
          <cell r="BO21"/>
          <cell r="BP21"/>
          <cell r="BQ21"/>
          <cell r="BR21"/>
          <cell r="BS21"/>
          <cell r="BT21"/>
          <cell r="BU21"/>
          <cell r="BV21"/>
          <cell r="BW21"/>
          <cell r="BX21"/>
          <cell r="BY21"/>
          <cell r="BZ21"/>
          <cell r="CA21"/>
          <cell r="CB21"/>
          <cell r="CC21"/>
          <cell r="CD21"/>
          <cell r="CE21"/>
          <cell r="CF21"/>
          <cell r="CG21"/>
          <cell r="CH21"/>
          <cell r="CI21"/>
        </row>
        <row r="22">
          <cell r="F22">
            <v>20</v>
          </cell>
          <cell r="G22">
            <v>4898</v>
          </cell>
          <cell r="H22">
            <v>4673</v>
          </cell>
          <cell r="I22">
            <v>4666</v>
          </cell>
          <cell r="J22">
            <v>4187</v>
          </cell>
          <cell r="K22">
            <v>4337</v>
          </cell>
          <cell r="L22">
            <v>4199</v>
          </cell>
          <cell r="M22">
            <v>4378</v>
          </cell>
          <cell r="N22">
            <v>4121</v>
          </cell>
          <cell r="O22">
            <v>4556</v>
          </cell>
          <cell r="P22">
            <v>4362</v>
          </cell>
          <cell r="Q22">
            <v>4715</v>
          </cell>
          <cell r="S22">
            <v>4035</v>
          </cell>
          <cell r="T22">
            <v>3741</v>
          </cell>
          <cell r="U22">
            <v>4084</v>
          </cell>
          <cell r="V22">
            <v>3756</v>
          </cell>
          <cell r="W22">
            <v>2974</v>
          </cell>
          <cell r="X22">
            <v>2830</v>
          </cell>
          <cell r="Y22">
            <v>2772</v>
          </cell>
          <cell r="Z22">
            <v>2359</v>
          </cell>
          <cell r="AA22">
            <v>2118</v>
          </cell>
          <cell r="AB22">
            <v>2003</v>
          </cell>
        </row>
        <row r="23">
          <cell r="F23">
            <v>21</v>
          </cell>
          <cell r="G23">
            <v>5.8191754781988836</v>
          </cell>
          <cell r="H23">
            <v>5.5296539972546981</v>
          </cell>
          <cell r="I23">
            <v>5.5188238494565152</v>
          </cell>
          <cell r="J23">
            <v>4.9889188094273527</v>
          </cell>
          <cell r="K23">
            <v>5.1995540156574069</v>
          </cell>
          <cell r="L23">
            <v>5.068134361685436</v>
          </cell>
          <cell r="M23">
            <v>5.3164618448535483</v>
          </cell>
          <cell r="N23">
            <v>5.0118577075098809</v>
          </cell>
          <cell r="O23">
            <v>5.5923798301173466</v>
          </cell>
          <cell r="P23">
            <v>5.404066057955573</v>
          </cell>
          <cell r="Q23">
            <v>5.88301350036184</v>
          </cell>
          <cell r="R23">
            <v>0</v>
          </cell>
          <cell r="S23">
            <v>5.1974650282092894</v>
          </cell>
          <cell r="T23">
            <v>4.885853097899906</v>
          </cell>
          <cell r="U23">
            <v>5.3681042074685523</v>
          </cell>
          <cell r="V23">
            <v>5.1740525946027853</v>
          </cell>
          <cell r="W23">
            <v>4.1333110962864135</v>
          </cell>
          <cell r="X23">
            <v>4.0193154381479905</v>
          </cell>
          <cell r="Y23">
            <v>3.9949846513035583</v>
          </cell>
          <cell r="Z23">
            <v>3.4457071075925336</v>
          </cell>
          <cell r="AA23">
            <v>3.1372665195301503</v>
          </cell>
          <cell r="AB23">
            <v>3.0025483435766751</v>
          </cell>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cell r="BD23"/>
          <cell r="BE23"/>
          <cell r="BF23"/>
          <cell r="BG23"/>
          <cell r="BH23"/>
          <cell r="BI23"/>
          <cell r="BJ23"/>
          <cell r="BK23"/>
          <cell r="BL23"/>
          <cell r="BM23"/>
          <cell r="BN23"/>
          <cell r="BO23"/>
          <cell r="BP23"/>
          <cell r="BQ23"/>
          <cell r="BR23"/>
          <cell r="BS23"/>
          <cell r="BT23"/>
          <cell r="BU23"/>
          <cell r="BV23"/>
          <cell r="BW23"/>
          <cell r="BX23"/>
          <cell r="BY23"/>
          <cell r="BZ23"/>
          <cell r="CA23"/>
          <cell r="CB23"/>
          <cell r="CC23"/>
          <cell r="CD23"/>
          <cell r="CE23"/>
          <cell r="CF23"/>
          <cell r="CG23"/>
          <cell r="CH23"/>
          <cell r="CI23"/>
        </row>
        <row r="24">
          <cell r="F24">
            <v>22</v>
          </cell>
        </row>
        <row r="25">
          <cell r="F25">
            <v>23</v>
          </cell>
          <cell r="G25">
            <v>39577</v>
          </cell>
          <cell r="H25">
            <v>39427</v>
          </cell>
          <cell r="I25">
            <v>41095</v>
          </cell>
          <cell r="J25">
            <v>39621</v>
          </cell>
          <cell r="K25">
            <v>39810</v>
          </cell>
          <cell r="L25">
            <v>39901</v>
          </cell>
          <cell r="M25">
            <v>39934</v>
          </cell>
          <cell r="N25">
            <v>39887</v>
          </cell>
          <cell r="O25">
            <v>39725</v>
          </cell>
          <cell r="P25">
            <v>39430</v>
          </cell>
          <cell r="Q25">
            <v>39024</v>
          </cell>
          <cell r="R25">
            <v>38543</v>
          </cell>
          <cell r="S25">
            <v>37982</v>
          </cell>
          <cell r="T25">
            <v>37367</v>
          </cell>
          <cell r="U25">
            <v>36714</v>
          </cell>
          <cell r="V25">
            <v>36067</v>
          </cell>
          <cell r="W25">
            <v>33196</v>
          </cell>
          <cell r="X25">
            <v>32871</v>
          </cell>
          <cell r="Y25">
            <v>32509</v>
          </cell>
          <cell r="Z25">
            <v>32142</v>
          </cell>
          <cell r="AA25">
            <v>31814</v>
          </cell>
          <cell r="AB25">
            <v>31568</v>
          </cell>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row>
        <row r="26">
          <cell r="F26">
            <v>24</v>
          </cell>
          <cell r="G26">
            <v>1203</v>
          </cell>
          <cell r="H26">
            <v>1100</v>
          </cell>
          <cell r="I26">
            <v>1093</v>
          </cell>
          <cell r="J26">
            <v>1044</v>
          </cell>
          <cell r="K26">
            <v>1062</v>
          </cell>
          <cell r="L26">
            <v>1128</v>
          </cell>
          <cell r="M26">
            <v>1192</v>
          </cell>
          <cell r="N26">
            <v>1238</v>
          </cell>
          <cell r="O26">
            <v>1256</v>
          </cell>
          <cell r="P26">
            <v>1226</v>
          </cell>
          <cell r="Q26">
            <v>1323</v>
          </cell>
          <cell r="R26">
            <v>1433</v>
          </cell>
          <cell r="S26">
            <v>1351</v>
          </cell>
          <cell r="T26">
            <v>1294</v>
          </cell>
          <cell r="U26">
            <v>1356</v>
          </cell>
          <cell r="V26">
            <v>1428</v>
          </cell>
          <cell r="W26">
            <v>471</v>
          </cell>
          <cell r="X26">
            <v>471</v>
          </cell>
          <cell r="Y26">
            <v>486</v>
          </cell>
          <cell r="Z26">
            <v>480</v>
          </cell>
          <cell r="AA26">
            <v>418</v>
          </cell>
          <cell r="AB26">
            <v>391</v>
          </cell>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row>
        <row r="27">
          <cell r="F27">
            <v>25</v>
          </cell>
          <cell r="G27">
            <v>3.0396442378148922</v>
          </cell>
          <cell r="H27">
            <v>2.7899662667715019</v>
          </cell>
          <cell r="I27">
            <v>2.6596909599707992</v>
          </cell>
          <cell r="J27">
            <v>2.6349663057469526</v>
          </cell>
          <cell r="K27">
            <v>2.6676714393368504</v>
          </cell>
          <cell r="L27">
            <v>2.8269968171223776</v>
          </cell>
          <cell r="M27">
            <v>2.9849251264586569</v>
          </cell>
          <cell r="N27">
            <v>3.1037681450096524</v>
          </cell>
          <cell r="O27">
            <v>3.1617369414726246</v>
          </cell>
          <cell r="P27">
            <v>3.1093076337813845</v>
          </cell>
          <cell r="Q27">
            <v>3.390221402214022</v>
          </cell>
          <cell r="R27">
            <v>3.717925433930934</v>
          </cell>
          <cell r="S27">
            <v>3.5569480280132697</v>
          </cell>
          <cell r="T27">
            <v>3.462948591002756</v>
          </cell>
          <cell r="U27">
            <v>3.6934139565288446</v>
          </cell>
          <cell r="V27">
            <v>3.9592979732165134</v>
          </cell>
          <cell r="W27">
            <v>1.4188456440535004</v>
          </cell>
          <cell r="X27">
            <v>1.4328739618508717</v>
          </cell>
          <cell r="Y27">
            <v>1.4949706235196407</v>
          </cell>
          <cell r="Z27">
            <v>1.4933731566175099</v>
          </cell>
          <cell r="AA27">
            <v>1.3138869680015086</v>
          </cell>
          <cell r="AB27">
            <v>1.2385960466294981</v>
          </cell>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row>
        <row r="28">
          <cell r="F28">
            <v>26</v>
          </cell>
          <cell r="G28">
            <v>8439</v>
          </cell>
          <cell r="H28">
            <v>8449</v>
          </cell>
          <cell r="I28">
            <v>8798</v>
          </cell>
          <cell r="J28">
            <v>8471</v>
          </cell>
          <cell r="K28">
            <v>8507</v>
          </cell>
          <cell r="L28">
            <v>8517</v>
          </cell>
          <cell r="M28">
            <v>8512</v>
          </cell>
          <cell r="N28">
            <v>8500</v>
          </cell>
          <cell r="O28">
            <v>8479</v>
          </cell>
          <cell r="P28">
            <v>8428</v>
          </cell>
          <cell r="Q28">
            <v>8347</v>
          </cell>
          <cell r="R28">
            <v>8261</v>
          </cell>
          <cell r="S28">
            <v>8150</v>
          </cell>
          <cell r="T28">
            <v>8025</v>
          </cell>
          <cell r="U28">
            <v>7894</v>
          </cell>
          <cell r="V28">
            <v>7762</v>
          </cell>
          <cell r="W28">
            <v>7142</v>
          </cell>
          <cell r="X28">
            <v>7089</v>
          </cell>
          <cell r="Y28">
            <v>7046</v>
          </cell>
          <cell r="Z28">
            <v>6945</v>
          </cell>
          <cell r="AA28">
            <v>6914</v>
          </cell>
          <cell r="AB28">
            <v>6817</v>
          </cell>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row>
        <row r="29">
          <cell r="F29">
            <v>27</v>
          </cell>
          <cell r="G29">
            <v>301</v>
          </cell>
          <cell r="H29">
            <v>282</v>
          </cell>
          <cell r="I29">
            <v>261</v>
          </cell>
          <cell r="J29">
            <v>259</v>
          </cell>
          <cell r="K29">
            <v>264</v>
          </cell>
          <cell r="L29">
            <v>237</v>
          </cell>
          <cell r="M29">
            <v>232</v>
          </cell>
          <cell r="N29">
            <v>224</v>
          </cell>
          <cell r="O29">
            <v>231</v>
          </cell>
          <cell r="P29">
            <v>228</v>
          </cell>
          <cell r="Q29">
            <v>244</v>
          </cell>
          <cell r="R29">
            <v>269</v>
          </cell>
          <cell r="S29">
            <v>269</v>
          </cell>
          <cell r="T29">
            <v>229</v>
          </cell>
          <cell r="U29">
            <v>225</v>
          </cell>
          <cell r="V29">
            <v>238</v>
          </cell>
          <cell r="W29">
            <v>59</v>
          </cell>
          <cell r="X29">
            <v>49</v>
          </cell>
          <cell r="Y29">
            <v>56</v>
          </cell>
          <cell r="Z29">
            <v>55</v>
          </cell>
          <cell r="AA29">
            <v>59</v>
          </cell>
          <cell r="AB29">
            <v>57</v>
          </cell>
        </row>
        <row r="30">
          <cell r="F30">
            <v>28</v>
          </cell>
          <cell r="G30">
            <v>3.5667733143737412</v>
          </cell>
          <cell r="H30">
            <v>3.3376730974079774</v>
          </cell>
          <cell r="I30">
            <v>2.9665833143896339</v>
          </cell>
          <cell r="J30">
            <v>3.0574902608900953</v>
          </cell>
          <cell r="K30">
            <v>3.1033266721523454</v>
          </cell>
          <cell r="L30">
            <v>2.7826699542092288</v>
          </cell>
          <cell r="M30">
            <v>2.725563909774436</v>
          </cell>
          <cell r="N30">
            <v>2.6352941176470588</v>
          </cell>
          <cell r="O30">
            <v>2.724377874749381</v>
          </cell>
          <cell r="P30">
            <v>2.7052681537731371</v>
          </cell>
          <cell r="Q30">
            <v>2.9232059422547021</v>
          </cell>
          <cell r="R30">
            <v>3.2562643747730298</v>
          </cell>
          <cell r="S30">
            <v>3.3006134969325154</v>
          </cell>
          <cell r="T30">
            <v>2.8535825545171338</v>
          </cell>
          <cell r="U30">
            <v>2.8502660248289837</v>
          </cell>
          <cell r="V30">
            <v>3.0662200463797991</v>
          </cell>
          <cell r="W30">
            <v>0.82609913189582751</v>
          </cell>
          <cell r="X30">
            <v>0.69121173649315837</v>
          </cell>
          <cell r="Y30">
            <v>0.79477717854101615</v>
          </cell>
          <cell r="Z30">
            <v>0.79193664506839456</v>
          </cell>
          <cell r="AA30">
            <v>0.85334104715070869</v>
          </cell>
          <cell r="AB30">
            <v>0.83614493178817662</v>
          </cell>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row>
        <row r="31">
          <cell r="F31">
            <v>29</v>
          </cell>
          <cell r="G31">
            <v>31138</v>
          </cell>
          <cell r="H31">
            <v>31341</v>
          </cell>
          <cell r="I31">
            <v>32297</v>
          </cell>
          <cell r="J31">
            <v>31150</v>
          </cell>
          <cell r="K31">
            <v>31303</v>
          </cell>
          <cell r="L31">
            <v>31384</v>
          </cell>
          <cell r="M31">
            <v>31422</v>
          </cell>
          <cell r="N31">
            <v>31387</v>
          </cell>
          <cell r="O31">
            <v>31246</v>
          </cell>
          <cell r="P31">
            <v>31002</v>
          </cell>
          <cell r="Q31">
            <v>30677</v>
          </cell>
          <cell r="R31">
            <v>30282</v>
          </cell>
          <cell r="S31">
            <v>29832</v>
          </cell>
          <cell r="T31">
            <v>29342</v>
          </cell>
          <cell r="U31">
            <v>28820</v>
          </cell>
          <cell r="V31">
            <v>28305</v>
          </cell>
          <cell r="W31">
            <v>26054</v>
          </cell>
          <cell r="X31">
            <v>25782</v>
          </cell>
          <cell r="Y31">
            <v>25463</v>
          </cell>
          <cell r="Z31">
            <v>25197</v>
          </cell>
          <cell r="AA31">
            <v>24900</v>
          </cell>
          <cell r="AB31">
            <v>24751</v>
          </cell>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row>
        <row r="32">
          <cell r="F32">
            <v>30</v>
          </cell>
          <cell r="G32">
            <v>902</v>
          </cell>
          <cell r="H32">
            <v>842</v>
          </cell>
          <cell r="I32">
            <v>832</v>
          </cell>
          <cell r="J32">
            <v>785</v>
          </cell>
          <cell r="K32">
            <v>798</v>
          </cell>
          <cell r="L32">
            <v>891</v>
          </cell>
          <cell r="M32">
            <v>960</v>
          </cell>
          <cell r="N32">
            <v>1014</v>
          </cell>
          <cell r="O32">
            <v>1025</v>
          </cell>
          <cell r="P32">
            <v>998</v>
          </cell>
          <cell r="Q32">
            <v>1079</v>
          </cell>
          <cell r="R32">
            <v>1164</v>
          </cell>
          <cell r="S32">
            <v>1082</v>
          </cell>
          <cell r="T32">
            <v>1065</v>
          </cell>
          <cell r="U32">
            <v>1131</v>
          </cell>
          <cell r="V32">
            <v>1190</v>
          </cell>
          <cell r="W32">
            <v>412</v>
          </cell>
          <cell r="X32">
            <v>422</v>
          </cell>
          <cell r="Y32">
            <v>430</v>
          </cell>
          <cell r="Z32">
            <v>425</v>
          </cell>
          <cell r="AA32">
            <v>359</v>
          </cell>
          <cell r="AB32">
            <v>334</v>
          </cell>
        </row>
        <row r="33">
          <cell r="F33">
            <v>31</v>
          </cell>
          <cell r="G33">
            <v>2.8967820669278694</v>
          </cell>
          <cell r="H33">
            <v>2.6865766886825564</v>
          </cell>
          <cell r="I33">
            <v>2.5760906585751</v>
          </cell>
          <cell r="J33">
            <v>2.520064205457464</v>
          </cell>
          <cell r="K33">
            <v>2.5492764271795036</v>
          </cell>
          <cell r="L33">
            <v>2.8390262554167727</v>
          </cell>
          <cell r="M33">
            <v>3.0551842658010311</v>
          </cell>
          <cell r="N33">
            <v>3.2306368878835188</v>
          </cell>
          <cell r="O33">
            <v>3.2804198937463993</v>
          </cell>
          <cell r="P33">
            <v>3.2191471517966583</v>
          </cell>
          <cell r="Q33">
            <v>3.5172930860253611</v>
          </cell>
          <cell r="R33">
            <v>3.8438676441450368</v>
          </cell>
          <cell r="S33">
            <v>3.6269777420219897</v>
          </cell>
          <cell r="T33">
            <v>3.6296094335764431</v>
          </cell>
          <cell r="U33">
            <v>3.9243580846634285</v>
          </cell>
          <cell r="V33">
            <v>4.2042042042042045</v>
          </cell>
          <cell r="W33">
            <v>1.5813310815997546</v>
          </cell>
          <cell r="X33">
            <v>1.6368008688232099</v>
          </cell>
          <cell r="Y33">
            <v>1.6887248164002671</v>
          </cell>
          <cell r="Z33">
            <v>1.686708735166885</v>
          </cell>
          <cell r="AA33">
            <v>1.4417670682730925</v>
          </cell>
          <cell r="AB33">
            <v>1.3494404266494282</v>
          </cell>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row>
        <row r="34">
          <cell r="F34">
            <v>32</v>
          </cell>
        </row>
        <row r="35">
          <cell r="F35">
            <v>33</v>
          </cell>
        </row>
        <row r="36">
          <cell r="F36">
            <v>34</v>
          </cell>
        </row>
        <row r="37">
          <cell r="F37">
            <v>35</v>
          </cell>
        </row>
      </sheetData>
      <sheetData sheetId="7">
        <row r="3">
          <cell r="F3">
            <v>1</v>
          </cell>
          <cell r="G3">
            <v>41000</v>
          </cell>
          <cell r="H3">
            <v>41091</v>
          </cell>
          <cell r="I3">
            <v>41183</v>
          </cell>
          <cell r="J3">
            <v>41275</v>
          </cell>
          <cell r="K3">
            <v>41365</v>
          </cell>
          <cell r="L3">
            <v>41456</v>
          </cell>
          <cell r="M3">
            <v>41548</v>
          </cell>
          <cell r="N3">
            <v>41640</v>
          </cell>
          <cell r="O3">
            <v>41730</v>
          </cell>
          <cell r="P3">
            <v>41821</v>
          </cell>
          <cell r="Q3">
            <v>41913</v>
          </cell>
          <cell r="R3">
            <v>42005</v>
          </cell>
          <cell r="S3">
            <v>42095</v>
          </cell>
          <cell r="T3">
            <v>42186</v>
          </cell>
          <cell r="U3">
            <v>42278</v>
          </cell>
          <cell r="V3">
            <v>42370</v>
          </cell>
          <cell r="W3">
            <v>42461</v>
          </cell>
          <cell r="X3">
            <v>42552</v>
          </cell>
          <cell r="Y3">
            <v>42644</v>
          </cell>
          <cell r="Z3">
            <v>42736</v>
          </cell>
          <cell r="AA3">
            <v>42826</v>
          </cell>
          <cell r="AB3">
            <v>42917</v>
          </cell>
          <cell r="AC3">
            <v>43009</v>
          </cell>
          <cell r="AD3">
            <v>43101</v>
          </cell>
          <cell r="AE3">
            <v>43191</v>
          </cell>
          <cell r="AF3">
            <v>43282</v>
          </cell>
          <cell r="AG3">
            <v>43374</v>
          </cell>
          <cell r="AH3">
            <v>43466</v>
          </cell>
          <cell r="AI3">
            <v>43556</v>
          </cell>
          <cell r="AJ3">
            <v>43647</v>
          </cell>
          <cell r="AK3">
            <v>43739</v>
          </cell>
          <cell r="AL3">
            <v>43831</v>
          </cell>
          <cell r="AM3">
            <v>43922</v>
          </cell>
          <cell r="AN3">
            <v>44013</v>
          </cell>
          <cell r="AO3">
            <v>44105</v>
          </cell>
          <cell r="AP3">
            <v>44197</v>
          </cell>
          <cell r="AQ3">
            <v>44287</v>
          </cell>
          <cell r="AR3">
            <v>44378</v>
          </cell>
          <cell r="AS3">
            <v>44470</v>
          </cell>
          <cell r="AT3">
            <v>44562</v>
          </cell>
          <cell r="AU3">
            <v>44652</v>
          </cell>
          <cell r="AV3">
            <v>44743</v>
          </cell>
          <cell r="AW3">
            <v>44835</v>
          </cell>
          <cell r="AX3">
            <v>44927</v>
          </cell>
          <cell r="AY3">
            <v>45017</v>
          </cell>
          <cell r="AZ3">
            <v>45108</v>
          </cell>
          <cell r="BA3">
            <v>45200</v>
          </cell>
          <cell r="BB3">
            <v>45292</v>
          </cell>
          <cell r="BC3">
            <v>45383</v>
          </cell>
          <cell r="BD3">
            <v>45474</v>
          </cell>
          <cell r="BE3">
            <v>45566</v>
          </cell>
          <cell r="BF3">
            <v>45658</v>
          </cell>
          <cell r="BG3">
            <v>45748</v>
          </cell>
          <cell r="BH3">
            <v>45839</v>
          </cell>
          <cell r="BI3">
            <v>45931</v>
          </cell>
          <cell r="BJ3">
            <v>46023</v>
          </cell>
          <cell r="BK3">
            <v>46113</v>
          </cell>
          <cell r="BL3">
            <v>46204</v>
          </cell>
          <cell r="BM3">
            <v>46296</v>
          </cell>
          <cell r="BN3">
            <v>46388</v>
          </cell>
          <cell r="BO3">
            <v>46478</v>
          </cell>
          <cell r="BP3">
            <v>46569</v>
          </cell>
          <cell r="BQ3">
            <v>46661</v>
          </cell>
          <cell r="BR3">
            <v>46753</v>
          </cell>
          <cell r="BS3">
            <v>46844</v>
          </cell>
          <cell r="BT3">
            <v>46935</v>
          </cell>
          <cell r="BU3">
            <v>47027</v>
          </cell>
          <cell r="BV3">
            <v>47119</v>
          </cell>
          <cell r="BW3">
            <v>47209</v>
          </cell>
          <cell r="BX3">
            <v>47300</v>
          </cell>
          <cell r="BY3">
            <v>47392</v>
          </cell>
          <cell r="BZ3">
            <v>47484</v>
          </cell>
          <cell r="CA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cell r="BE4"/>
          <cell r="BF4"/>
          <cell r="BG4"/>
          <cell r="BH4"/>
          <cell r="BI4"/>
          <cell r="BJ4"/>
          <cell r="BK4"/>
          <cell r="BL4"/>
          <cell r="BM4"/>
          <cell r="BN4"/>
          <cell r="BO4"/>
          <cell r="BP4"/>
          <cell r="BQ4"/>
          <cell r="BR4"/>
          <cell r="BS4"/>
          <cell r="BT4"/>
          <cell r="BU4"/>
          <cell r="BV4"/>
          <cell r="BW4"/>
          <cell r="BX4"/>
          <cell r="BY4"/>
          <cell r="BZ4"/>
          <cell r="CA4"/>
        </row>
        <row r="5">
          <cell r="F5">
            <v>3</v>
          </cell>
        </row>
        <row r="6">
          <cell r="F6">
            <v>4</v>
          </cell>
          <cell r="L6">
            <v>3225</v>
          </cell>
          <cell r="M6">
            <v>2906</v>
          </cell>
          <cell r="N6">
            <v>3121</v>
          </cell>
          <cell r="O6">
            <v>3432</v>
          </cell>
          <cell r="P6">
            <v>3215</v>
          </cell>
          <cell r="Q6">
            <v>3938</v>
          </cell>
          <cell r="R6">
            <v>3465</v>
          </cell>
          <cell r="S6">
            <v>3891</v>
          </cell>
          <cell r="T6">
            <v>4547</v>
          </cell>
          <cell r="U6"/>
          <cell r="V6"/>
          <cell r="W6"/>
          <cell r="X6"/>
          <cell r="Y6"/>
          <cell r="Z6"/>
          <cell r="AA6"/>
          <cell r="AB6"/>
          <cell r="AC6"/>
          <cell r="AD6"/>
          <cell r="AE6"/>
          <cell r="AF6"/>
          <cell r="AG6"/>
          <cell r="AH6"/>
          <cell r="AI6"/>
          <cell r="AJ6"/>
          <cell r="AK6"/>
          <cell r="AL6"/>
          <cell r="AM6"/>
          <cell r="AN6"/>
          <cell r="AO6"/>
          <cell r="AP6"/>
          <cell r="AQ6"/>
          <cell r="AR6"/>
          <cell r="AS6"/>
          <cell r="AT6"/>
          <cell r="AU6"/>
          <cell r="AV6"/>
          <cell r="AW6"/>
          <cell r="AX6"/>
          <cell r="AY6"/>
          <cell r="AZ6"/>
          <cell r="BA6"/>
          <cell r="BB6"/>
          <cell r="BC6"/>
          <cell r="BD6"/>
          <cell r="BE6"/>
          <cell r="BF6"/>
          <cell r="BG6"/>
          <cell r="BH6"/>
          <cell r="BI6"/>
          <cell r="BJ6"/>
          <cell r="BK6"/>
          <cell r="BL6"/>
          <cell r="BM6"/>
          <cell r="BN6"/>
          <cell r="BO6"/>
          <cell r="BP6"/>
          <cell r="BQ6"/>
          <cell r="BR6"/>
          <cell r="BS6"/>
          <cell r="BT6"/>
          <cell r="BU6"/>
          <cell r="BV6"/>
          <cell r="BW6"/>
          <cell r="BX6"/>
          <cell r="BY6"/>
          <cell r="BZ6"/>
          <cell r="CA6"/>
        </row>
        <row r="7">
          <cell r="F7">
            <v>5</v>
          </cell>
          <cell r="L7">
            <v>2981</v>
          </cell>
          <cell r="M7">
            <v>2638</v>
          </cell>
          <cell r="N7">
            <v>2811</v>
          </cell>
          <cell r="O7">
            <v>3077</v>
          </cell>
          <cell r="P7">
            <v>2922</v>
          </cell>
          <cell r="Q7">
            <v>3640</v>
          </cell>
          <cell r="R7">
            <v>3121</v>
          </cell>
          <cell r="S7">
            <v>3547</v>
          </cell>
          <cell r="T7">
            <v>4046</v>
          </cell>
          <cell r="U7"/>
          <cell r="V7"/>
          <cell r="W7"/>
          <cell r="X7"/>
          <cell r="Y7"/>
          <cell r="Z7"/>
          <cell r="AA7"/>
          <cell r="AB7"/>
          <cell r="AC7"/>
          <cell r="AD7"/>
          <cell r="AE7"/>
          <cell r="AF7"/>
          <cell r="AG7"/>
          <cell r="AH7"/>
          <cell r="AI7"/>
          <cell r="AJ7"/>
          <cell r="AK7"/>
          <cell r="AL7"/>
          <cell r="AM7"/>
          <cell r="AN7"/>
          <cell r="AO7"/>
          <cell r="AP7"/>
          <cell r="AQ7"/>
          <cell r="AR7"/>
          <cell r="AS7"/>
          <cell r="AT7"/>
          <cell r="AU7"/>
          <cell r="AV7"/>
          <cell r="AW7"/>
          <cell r="AX7"/>
          <cell r="AY7"/>
          <cell r="AZ7"/>
          <cell r="BA7"/>
          <cell r="BB7"/>
          <cell r="BC7"/>
          <cell r="BD7"/>
          <cell r="BE7"/>
          <cell r="BF7"/>
          <cell r="BG7"/>
          <cell r="BH7"/>
          <cell r="BI7"/>
          <cell r="BJ7"/>
          <cell r="BK7"/>
          <cell r="BL7"/>
          <cell r="BM7"/>
          <cell r="BN7"/>
          <cell r="BO7"/>
          <cell r="BP7"/>
          <cell r="BQ7"/>
          <cell r="BR7"/>
          <cell r="BS7"/>
          <cell r="BT7"/>
          <cell r="BU7"/>
          <cell r="BV7"/>
          <cell r="BW7"/>
          <cell r="BX7"/>
          <cell r="BY7"/>
          <cell r="BZ7"/>
          <cell r="CA7"/>
        </row>
        <row r="8">
          <cell r="F8">
            <v>6</v>
          </cell>
          <cell r="L8">
            <v>556</v>
          </cell>
          <cell r="M8">
            <v>517</v>
          </cell>
          <cell r="N8">
            <v>692</v>
          </cell>
          <cell r="O8">
            <v>754</v>
          </cell>
          <cell r="P8">
            <v>509</v>
          </cell>
          <cell r="Q8">
            <v>727</v>
          </cell>
          <cell r="R8">
            <v>866</v>
          </cell>
          <cell r="S8">
            <v>940</v>
          </cell>
          <cell r="T8">
            <v>917</v>
          </cell>
        </row>
        <row r="9">
          <cell r="F9">
            <v>7</v>
          </cell>
          <cell r="L9">
            <v>2425</v>
          </cell>
          <cell r="M9">
            <v>2121</v>
          </cell>
          <cell r="N9">
            <v>2119</v>
          </cell>
          <cell r="O9">
            <v>2323</v>
          </cell>
          <cell r="P9">
            <v>2413</v>
          </cell>
          <cell r="Q9">
            <v>2913</v>
          </cell>
          <cell r="R9">
            <v>2255</v>
          </cell>
          <cell r="S9">
            <v>2607</v>
          </cell>
          <cell r="T9">
            <v>3129</v>
          </cell>
        </row>
        <row r="10">
          <cell r="F10">
            <v>8</v>
          </cell>
          <cell r="L10">
            <v>244</v>
          </cell>
          <cell r="M10">
            <v>268</v>
          </cell>
          <cell r="N10">
            <v>310</v>
          </cell>
          <cell r="O10">
            <v>355</v>
          </cell>
          <cell r="P10">
            <v>293</v>
          </cell>
          <cell r="Q10">
            <v>298</v>
          </cell>
          <cell r="R10">
            <v>344</v>
          </cell>
          <cell r="S10">
            <v>344</v>
          </cell>
          <cell r="T10">
            <v>501</v>
          </cell>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cell r="BH10"/>
          <cell r="BI10"/>
          <cell r="BJ10"/>
          <cell r="BK10"/>
          <cell r="BL10"/>
          <cell r="BM10"/>
          <cell r="BN10"/>
          <cell r="BO10"/>
          <cell r="BP10"/>
          <cell r="BQ10"/>
          <cell r="BR10"/>
          <cell r="BS10"/>
          <cell r="BT10"/>
          <cell r="BU10"/>
          <cell r="BV10"/>
          <cell r="BW10"/>
          <cell r="BX10"/>
          <cell r="BY10"/>
          <cell r="BZ10"/>
          <cell r="CA10"/>
        </row>
        <row r="11">
          <cell r="F11">
            <v>9</v>
          </cell>
          <cell r="L11">
            <v>45</v>
          </cell>
          <cell r="M11">
            <v>40</v>
          </cell>
          <cell r="N11">
            <v>52</v>
          </cell>
          <cell r="O11">
            <v>50</v>
          </cell>
          <cell r="P11">
            <v>34</v>
          </cell>
          <cell r="Q11">
            <v>46</v>
          </cell>
          <cell r="R11">
            <v>68</v>
          </cell>
          <cell r="S11">
            <v>101</v>
          </cell>
          <cell r="T11">
            <v>129</v>
          </cell>
        </row>
        <row r="12">
          <cell r="F12">
            <v>10</v>
          </cell>
          <cell r="L12">
            <v>199</v>
          </cell>
          <cell r="M12">
            <v>228</v>
          </cell>
          <cell r="N12">
            <v>258</v>
          </cell>
          <cell r="O12">
            <v>305</v>
          </cell>
          <cell r="P12">
            <v>259</v>
          </cell>
          <cell r="Q12">
            <v>252</v>
          </cell>
          <cell r="R12">
            <v>276</v>
          </cell>
          <cell r="S12">
            <v>243</v>
          </cell>
          <cell r="T12">
            <v>372</v>
          </cell>
        </row>
        <row r="13">
          <cell r="F13">
            <v>11</v>
          </cell>
        </row>
        <row r="14">
          <cell r="F14">
            <v>12</v>
          </cell>
          <cell r="O14">
            <v>12684</v>
          </cell>
          <cell r="P14">
            <v>12674</v>
          </cell>
          <cell r="Q14">
            <v>13706</v>
          </cell>
          <cell r="R14">
            <v>14050</v>
          </cell>
          <cell r="S14">
            <v>14509</v>
          </cell>
          <cell r="T14">
            <v>15841</v>
          </cell>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cell r="BD14"/>
          <cell r="BE14"/>
          <cell r="BF14"/>
          <cell r="BG14"/>
          <cell r="BH14"/>
          <cell r="BI14"/>
          <cell r="BJ14"/>
          <cell r="BK14"/>
          <cell r="BL14"/>
          <cell r="BM14"/>
          <cell r="BN14"/>
          <cell r="BO14"/>
          <cell r="BP14"/>
          <cell r="BQ14"/>
          <cell r="BR14"/>
          <cell r="BS14"/>
          <cell r="BT14"/>
          <cell r="BU14"/>
          <cell r="BV14"/>
          <cell r="BW14"/>
          <cell r="BX14"/>
          <cell r="BY14"/>
          <cell r="BZ14"/>
          <cell r="CA14"/>
        </row>
        <row r="15">
          <cell r="F15">
            <v>13</v>
          </cell>
          <cell r="O15">
            <v>11507</v>
          </cell>
          <cell r="P15">
            <v>11448</v>
          </cell>
          <cell r="Q15">
            <v>12450</v>
          </cell>
          <cell r="R15">
            <v>12760</v>
          </cell>
          <cell r="S15">
            <v>13230</v>
          </cell>
          <cell r="T15">
            <v>14354</v>
          </cell>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cell r="BU15"/>
          <cell r="BV15"/>
          <cell r="BW15"/>
          <cell r="BX15"/>
          <cell r="BY15"/>
          <cell r="BZ15"/>
          <cell r="CA15"/>
        </row>
        <row r="16">
          <cell r="F16">
            <v>14</v>
          </cell>
          <cell r="O16">
            <v>2519</v>
          </cell>
          <cell r="P16">
            <v>2472</v>
          </cell>
          <cell r="Q16">
            <v>2682</v>
          </cell>
          <cell r="R16">
            <v>2856</v>
          </cell>
          <cell r="S16">
            <v>3042</v>
          </cell>
          <cell r="T16">
            <v>3450</v>
          </cell>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row>
        <row r="17">
          <cell r="F17">
            <v>15</v>
          </cell>
          <cell r="O17">
            <v>8988</v>
          </cell>
          <cell r="P17">
            <v>8976</v>
          </cell>
          <cell r="Q17">
            <v>9768</v>
          </cell>
          <cell r="R17">
            <v>9904</v>
          </cell>
          <cell r="S17">
            <v>10188</v>
          </cell>
          <cell r="T17">
            <v>10904</v>
          </cell>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cell r="BD17"/>
          <cell r="BE17"/>
          <cell r="BF17"/>
          <cell r="BG17"/>
          <cell r="BH17"/>
          <cell r="BI17"/>
          <cell r="BJ17"/>
          <cell r="BK17"/>
          <cell r="BL17"/>
          <cell r="BM17"/>
          <cell r="BN17"/>
          <cell r="BO17"/>
          <cell r="BP17"/>
          <cell r="BQ17"/>
          <cell r="BR17"/>
          <cell r="BS17"/>
          <cell r="BT17"/>
          <cell r="BU17"/>
          <cell r="BV17"/>
          <cell r="BW17"/>
          <cell r="BX17"/>
          <cell r="BY17"/>
          <cell r="BZ17"/>
          <cell r="CA17"/>
        </row>
        <row r="18">
          <cell r="F18">
            <v>16</v>
          </cell>
          <cell r="O18">
            <v>1177</v>
          </cell>
          <cell r="P18">
            <v>1226</v>
          </cell>
          <cell r="Q18">
            <v>1256</v>
          </cell>
          <cell r="R18">
            <v>1290</v>
          </cell>
          <cell r="S18">
            <v>1279</v>
          </cell>
          <cell r="T18">
            <v>1487</v>
          </cell>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cell r="BE18"/>
          <cell r="BF18"/>
          <cell r="BG18"/>
          <cell r="BH18"/>
          <cell r="BI18"/>
          <cell r="BJ18"/>
          <cell r="BK18"/>
          <cell r="BL18"/>
          <cell r="BM18"/>
          <cell r="BN18"/>
          <cell r="BO18"/>
          <cell r="BP18"/>
          <cell r="BQ18"/>
          <cell r="BR18"/>
          <cell r="BS18"/>
          <cell r="BT18"/>
          <cell r="BU18"/>
          <cell r="BV18"/>
          <cell r="BW18"/>
          <cell r="BX18"/>
          <cell r="BY18"/>
          <cell r="BZ18"/>
          <cell r="CA18"/>
        </row>
        <row r="19">
          <cell r="F19">
            <v>17</v>
          </cell>
          <cell r="O19">
            <v>187</v>
          </cell>
          <cell r="P19">
            <v>176</v>
          </cell>
          <cell r="Q19">
            <v>182</v>
          </cell>
          <cell r="R19">
            <v>198</v>
          </cell>
          <cell r="S19">
            <v>249</v>
          </cell>
          <cell r="T19">
            <v>344</v>
          </cell>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cell r="BD19"/>
          <cell r="BE19"/>
          <cell r="BF19"/>
          <cell r="BG19"/>
          <cell r="BH19"/>
          <cell r="BI19"/>
          <cell r="BJ19"/>
          <cell r="BK19"/>
          <cell r="BL19"/>
          <cell r="BM19"/>
          <cell r="BN19"/>
          <cell r="BO19"/>
          <cell r="BP19"/>
          <cell r="BQ19"/>
          <cell r="BR19"/>
          <cell r="BS19"/>
          <cell r="BT19"/>
          <cell r="BU19"/>
          <cell r="BV19"/>
          <cell r="BW19"/>
          <cell r="BX19"/>
          <cell r="BY19"/>
          <cell r="BZ19"/>
          <cell r="CA19"/>
        </row>
        <row r="20">
          <cell r="F20">
            <v>18</v>
          </cell>
          <cell r="O20">
            <v>990</v>
          </cell>
          <cell r="P20">
            <v>1050</v>
          </cell>
          <cell r="Q20">
            <v>1074</v>
          </cell>
          <cell r="R20">
            <v>1092</v>
          </cell>
          <cell r="S20">
            <v>1030</v>
          </cell>
          <cell r="T20">
            <v>1143</v>
          </cell>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cell r="BD20"/>
          <cell r="BE20"/>
          <cell r="BF20"/>
          <cell r="BG20"/>
          <cell r="BH20"/>
          <cell r="BI20"/>
          <cell r="BJ20"/>
          <cell r="BK20"/>
          <cell r="BL20"/>
          <cell r="BM20"/>
          <cell r="BN20"/>
          <cell r="BO20"/>
          <cell r="BP20"/>
          <cell r="BQ20"/>
          <cell r="BR20"/>
          <cell r="BS20"/>
          <cell r="BT20"/>
          <cell r="BU20"/>
          <cell r="BV20"/>
          <cell r="BW20"/>
          <cell r="BX20"/>
          <cell r="BY20"/>
          <cell r="BZ20"/>
          <cell r="CA20"/>
        </row>
        <row r="21">
          <cell r="F21">
            <v>19</v>
          </cell>
        </row>
        <row r="22">
          <cell r="F22">
            <v>20</v>
          </cell>
          <cell r="L22">
            <v>3225</v>
          </cell>
          <cell r="M22">
            <v>6131</v>
          </cell>
          <cell r="N22">
            <v>9252</v>
          </cell>
          <cell r="O22">
            <v>12684</v>
          </cell>
          <cell r="P22">
            <v>3215</v>
          </cell>
          <cell r="Q22">
            <v>7153</v>
          </cell>
          <cell r="R22">
            <v>10618</v>
          </cell>
          <cell r="S22">
            <v>14509</v>
          </cell>
          <cell r="T22">
            <v>4547</v>
          </cell>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cell r="BD22"/>
          <cell r="BE22"/>
          <cell r="BF22"/>
          <cell r="BG22"/>
          <cell r="BH22"/>
          <cell r="BI22"/>
          <cell r="BJ22"/>
          <cell r="BK22"/>
          <cell r="BL22"/>
          <cell r="BM22"/>
          <cell r="BN22"/>
          <cell r="BO22"/>
          <cell r="BP22"/>
          <cell r="BQ22"/>
          <cell r="BR22"/>
          <cell r="BS22"/>
          <cell r="BT22"/>
          <cell r="BU22"/>
          <cell r="BV22"/>
          <cell r="BW22"/>
          <cell r="BX22"/>
          <cell r="BY22"/>
          <cell r="BZ22"/>
          <cell r="CA22"/>
        </row>
        <row r="23">
          <cell r="F23">
            <v>21</v>
          </cell>
          <cell r="L23">
            <v>2981</v>
          </cell>
          <cell r="M23">
            <v>5619</v>
          </cell>
          <cell r="N23">
            <v>8430</v>
          </cell>
          <cell r="O23">
            <v>11507</v>
          </cell>
          <cell r="P23">
            <v>2922</v>
          </cell>
          <cell r="Q23">
            <v>6562</v>
          </cell>
          <cell r="R23">
            <v>9683</v>
          </cell>
          <cell r="S23">
            <v>13230</v>
          </cell>
          <cell r="T23">
            <v>4046</v>
          </cell>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cell r="BD23"/>
          <cell r="BE23"/>
          <cell r="BF23"/>
          <cell r="BG23"/>
          <cell r="BH23"/>
          <cell r="BI23"/>
          <cell r="BJ23"/>
          <cell r="BK23"/>
          <cell r="BL23"/>
          <cell r="BM23"/>
          <cell r="BN23"/>
          <cell r="BO23"/>
          <cell r="BP23"/>
          <cell r="BQ23"/>
          <cell r="BR23"/>
          <cell r="BS23"/>
          <cell r="BT23"/>
          <cell r="BU23"/>
          <cell r="BV23"/>
          <cell r="BW23"/>
          <cell r="BX23"/>
          <cell r="BY23"/>
          <cell r="BZ23"/>
          <cell r="CA23"/>
        </row>
        <row r="24">
          <cell r="F24">
            <v>22</v>
          </cell>
          <cell r="L24">
            <v>556</v>
          </cell>
          <cell r="M24">
            <v>1073</v>
          </cell>
          <cell r="N24">
            <v>1765</v>
          </cell>
          <cell r="O24">
            <v>2519</v>
          </cell>
          <cell r="P24">
            <v>509</v>
          </cell>
          <cell r="Q24">
            <v>1236</v>
          </cell>
          <cell r="R24">
            <v>2102</v>
          </cell>
          <cell r="S24">
            <v>3042</v>
          </cell>
          <cell r="T24">
            <v>917</v>
          </cell>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cell r="BD24"/>
          <cell r="BE24"/>
          <cell r="BF24"/>
          <cell r="BG24"/>
          <cell r="BH24"/>
          <cell r="BI24"/>
          <cell r="BJ24"/>
          <cell r="BK24"/>
          <cell r="BL24"/>
          <cell r="BM24"/>
          <cell r="BN24"/>
          <cell r="BO24"/>
          <cell r="BP24"/>
          <cell r="BQ24"/>
          <cell r="BR24"/>
          <cell r="BS24"/>
          <cell r="BT24"/>
          <cell r="BU24"/>
          <cell r="BV24"/>
          <cell r="BW24"/>
          <cell r="BX24"/>
          <cell r="BY24"/>
          <cell r="BZ24"/>
          <cell r="CA24"/>
        </row>
        <row r="25">
          <cell r="F25">
            <v>23</v>
          </cell>
          <cell r="L25">
            <v>2425</v>
          </cell>
          <cell r="M25">
            <v>4546</v>
          </cell>
          <cell r="N25">
            <v>6665</v>
          </cell>
          <cell r="O25">
            <v>8988</v>
          </cell>
          <cell r="P25">
            <v>2413</v>
          </cell>
          <cell r="Q25">
            <v>5326</v>
          </cell>
          <cell r="R25">
            <v>7581</v>
          </cell>
          <cell r="S25">
            <v>10188</v>
          </cell>
          <cell r="T25">
            <v>3129</v>
          </cell>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row>
        <row r="26">
          <cell r="F26">
            <v>24</v>
          </cell>
          <cell r="L26">
            <v>244</v>
          </cell>
          <cell r="M26">
            <v>512</v>
          </cell>
          <cell r="N26">
            <v>822</v>
          </cell>
          <cell r="O26">
            <v>1177</v>
          </cell>
          <cell r="P26">
            <v>293</v>
          </cell>
          <cell r="Q26">
            <v>591</v>
          </cell>
          <cell r="R26">
            <v>935</v>
          </cell>
          <cell r="S26">
            <v>1279</v>
          </cell>
          <cell r="T26">
            <v>501</v>
          </cell>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row>
        <row r="27">
          <cell r="F27">
            <v>25</v>
          </cell>
          <cell r="L27">
            <v>45</v>
          </cell>
          <cell r="M27">
            <v>85</v>
          </cell>
          <cell r="N27">
            <v>137</v>
          </cell>
          <cell r="O27">
            <v>187</v>
          </cell>
          <cell r="P27">
            <v>34</v>
          </cell>
          <cell r="Q27">
            <v>80</v>
          </cell>
          <cell r="R27">
            <v>148</v>
          </cell>
          <cell r="S27">
            <v>249</v>
          </cell>
          <cell r="T27">
            <v>129</v>
          </cell>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row>
        <row r="28">
          <cell r="F28">
            <v>26</v>
          </cell>
          <cell r="L28">
            <v>199</v>
          </cell>
          <cell r="M28">
            <v>427</v>
          </cell>
          <cell r="N28">
            <v>685</v>
          </cell>
          <cell r="O28">
            <v>990</v>
          </cell>
          <cell r="P28">
            <v>259</v>
          </cell>
          <cell r="Q28">
            <v>511</v>
          </cell>
          <cell r="R28">
            <v>787</v>
          </cell>
          <cell r="S28">
            <v>1030</v>
          </cell>
          <cell r="T28">
            <v>372</v>
          </cell>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row>
        <row r="29">
          <cell r="F29">
            <v>27</v>
          </cell>
        </row>
        <row r="30">
          <cell r="F30">
            <v>28</v>
          </cell>
        </row>
        <row r="31">
          <cell r="F31">
            <v>29</v>
          </cell>
        </row>
        <row r="32">
          <cell r="F32">
            <v>30</v>
          </cell>
          <cell r="L32">
            <v>16472</v>
          </cell>
          <cell r="M32">
            <v>17479</v>
          </cell>
          <cell r="N32">
            <v>15802</v>
          </cell>
          <cell r="O32">
            <v>22336</v>
          </cell>
          <cell r="P32">
            <v>23001</v>
          </cell>
          <cell r="Q32">
            <v>24652</v>
          </cell>
          <cell r="R32">
            <v>18682</v>
          </cell>
          <cell r="S32">
            <v>10684</v>
          </cell>
          <cell r="T32">
            <v>20782</v>
          </cell>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row>
        <row r="33">
          <cell r="F33">
            <v>31</v>
          </cell>
          <cell r="L33">
            <v>12496</v>
          </cell>
          <cell r="M33">
            <v>12227</v>
          </cell>
          <cell r="N33">
            <v>10840</v>
          </cell>
          <cell r="O33">
            <v>15695</v>
          </cell>
          <cell r="P33">
            <v>14731</v>
          </cell>
          <cell r="Q33">
            <v>15569</v>
          </cell>
          <cell r="R33">
            <v>11594</v>
          </cell>
          <cell r="S33">
            <v>6137</v>
          </cell>
          <cell r="T33">
            <v>12482</v>
          </cell>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row>
        <row r="34">
          <cell r="F34">
            <v>32</v>
          </cell>
          <cell r="L34">
            <v>1301</v>
          </cell>
          <cell r="M34">
            <v>1948</v>
          </cell>
          <cell r="N34">
            <v>1686</v>
          </cell>
          <cell r="O34">
            <v>2033</v>
          </cell>
          <cell r="P34">
            <v>2129</v>
          </cell>
          <cell r="Q34">
            <v>2192</v>
          </cell>
          <cell r="R34">
            <v>1971</v>
          </cell>
          <cell r="S34">
            <v>612</v>
          </cell>
          <cell r="T34">
            <v>1854</v>
          </cell>
        </row>
        <row r="35">
          <cell r="F35">
            <v>33</v>
          </cell>
          <cell r="L35">
            <v>11195</v>
          </cell>
          <cell r="M35">
            <v>10279</v>
          </cell>
          <cell r="N35">
            <v>9154</v>
          </cell>
          <cell r="O35">
            <v>13662</v>
          </cell>
          <cell r="P35">
            <v>12602</v>
          </cell>
          <cell r="Q35">
            <v>13377</v>
          </cell>
          <cell r="R35">
            <v>9623</v>
          </cell>
          <cell r="S35">
            <v>5525</v>
          </cell>
          <cell r="T35">
            <v>10628</v>
          </cell>
        </row>
        <row r="36">
          <cell r="F36">
            <v>34</v>
          </cell>
          <cell r="L36">
            <v>3976</v>
          </cell>
          <cell r="M36">
            <v>5252</v>
          </cell>
          <cell r="N36">
            <v>4962</v>
          </cell>
          <cell r="O36">
            <v>6641</v>
          </cell>
          <cell r="P36">
            <v>8270</v>
          </cell>
          <cell r="Q36">
            <v>9083</v>
          </cell>
          <cell r="R36">
            <v>7088</v>
          </cell>
          <cell r="S36">
            <v>4547</v>
          </cell>
          <cell r="T36">
            <v>8300</v>
          </cell>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row>
        <row r="37">
          <cell r="F37">
            <v>35</v>
          </cell>
          <cell r="L37">
            <v>678</v>
          </cell>
          <cell r="M37">
            <v>1082</v>
          </cell>
          <cell r="N37">
            <v>981</v>
          </cell>
          <cell r="O37">
            <v>1079</v>
          </cell>
          <cell r="P37">
            <v>1897</v>
          </cell>
          <cell r="Q37">
            <v>1938</v>
          </cell>
          <cell r="R37">
            <v>1718</v>
          </cell>
          <cell r="S37">
            <v>733</v>
          </cell>
          <cell r="T37">
            <v>1834</v>
          </cell>
        </row>
        <row r="38">
          <cell r="F38">
            <v>36</v>
          </cell>
          <cell r="L38">
            <v>3298</v>
          </cell>
          <cell r="M38">
            <v>4170</v>
          </cell>
          <cell r="N38">
            <v>3981</v>
          </cell>
          <cell r="O38">
            <v>5562</v>
          </cell>
          <cell r="P38">
            <v>6373</v>
          </cell>
          <cell r="Q38">
            <v>7145</v>
          </cell>
          <cell r="R38">
            <v>5370</v>
          </cell>
          <cell r="S38">
            <v>3814</v>
          </cell>
          <cell r="T38">
            <v>6466</v>
          </cell>
        </row>
        <row r="39">
          <cell r="F39">
            <v>37</v>
          </cell>
        </row>
        <row r="40">
          <cell r="F40">
            <v>38</v>
          </cell>
          <cell r="O40">
            <v>72089</v>
          </cell>
          <cell r="P40">
            <v>78618</v>
          </cell>
          <cell r="Q40">
            <v>85791</v>
          </cell>
          <cell r="R40">
            <v>88671</v>
          </cell>
          <cell r="S40">
            <v>77019</v>
          </cell>
          <cell r="T40">
            <v>74800</v>
          </cell>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row>
        <row r="41">
          <cell r="F41">
            <v>39</v>
          </cell>
          <cell r="O41">
            <v>51258</v>
          </cell>
          <cell r="P41">
            <v>53493</v>
          </cell>
          <cell r="Q41">
            <v>56835</v>
          </cell>
          <cell r="R41">
            <v>57589</v>
          </cell>
          <cell r="S41">
            <v>48031</v>
          </cell>
          <cell r="T41">
            <v>45782</v>
          </cell>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F42">
            <v>40</v>
          </cell>
          <cell r="O42">
            <v>6968</v>
          </cell>
          <cell r="P42">
            <v>7796</v>
          </cell>
          <cell r="Q42">
            <v>8040</v>
          </cell>
          <cell r="R42">
            <v>8325</v>
          </cell>
          <cell r="S42">
            <v>6904</v>
          </cell>
          <cell r="T42">
            <v>6629</v>
          </cell>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row>
        <row r="43">
          <cell r="F43">
            <v>41</v>
          </cell>
          <cell r="O43">
            <v>44290</v>
          </cell>
          <cell r="P43">
            <v>45697</v>
          </cell>
          <cell r="Q43">
            <v>48795</v>
          </cell>
          <cell r="R43">
            <v>49264</v>
          </cell>
          <cell r="S43">
            <v>41127</v>
          </cell>
          <cell r="T43">
            <v>39153</v>
          </cell>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row>
        <row r="44">
          <cell r="F44">
            <v>42</v>
          </cell>
          <cell r="O44">
            <v>20831</v>
          </cell>
          <cell r="P44">
            <v>25125</v>
          </cell>
          <cell r="Q44">
            <v>28956</v>
          </cell>
          <cell r="R44">
            <v>31082</v>
          </cell>
          <cell r="S44">
            <v>28988</v>
          </cell>
          <cell r="T44">
            <v>29018</v>
          </cell>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row>
        <row r="45">
          <cell r="F45">
            <v>43</v>
          </cell>
          <cell r="O45">
            <v>3820</v>
          </cell>
          <cell r="P45">
            <v>5039</v>
          </cell>
          <cell r="Q45">
            <v>5895</v>
          </cell>
          <cell r="R45">
            <v>6632</v>
          </cell>
          <cell r="S45">
            <v>6286</v>
          </cell>
          <cell r="T45">
            <v>6223</v>
          </cell>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row>
        <row r="46">
          <cell r="F46">
            <v>44</v>
          </cell>
          <cell r="O46">
            <v>17011</v>
          </cell>
          <cell r="P46">
            <v>20086</v>
          </cell>
          <cell r="Q46">
            <v>23061</v>
          </cell>
          <cell r="R46">
            <v>24450</v>
          </cell>
          <cell r="S46">
            <v>22702</v>
          </cell>
          <cell r="T46">
            <v>22795</v>
          </cell>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row>
        <row r="47">
          <cell r="F47">
            <v>45</v>
          </cell>
        </row>
        <row r="48">
          <cell r="F48">
            <v>46</v>
          </cell>
          <cell r="L48">
            <v>16472</v>
          </cell>
          <cell r="M48">
            <v>33951</v>
          </cell>
          <cell r="N48">
            <v>49753</v>
          </cell>
          <cell r="O48">
            <v>72089</v>
          </cell>
          <cell r="P48">
            <v>23001</v>
          </cell>
          <cell r="Q48">
            <v>47653</v>
          </cell>
          <cell r="R48">
            <v>66335</v>
          </cell>
          <cell r="S48">
            <v>77019</v>
          </cell>
          <cell r="T48">
            <v>20782</v>
          </cell>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row>
        <row r="49">
          <cell r="F49">
            <v>47</v>
          </cell>
          <cell r="L49">
            <v>12496</v>
          </cell>
          <cell r="M49">
            <v>24723</v>
          </cell>
          <cell r="N49">
            <v>35563</v>
          </cell>
          <cell r="O49">
            <v>51258</v>
          </cell>
          <cell r="P49">
            <v>14731</v>
          </cell>
          <cell r="Q49">
            <v>30300</v>
          </cell>
          <cell r="R49">
            <v>41894</v>
          </cell>
          <cell r="S49">
            <v>48031</v>
          </cell>
          <cell r="T49">
            <v>12482</v>
          </cell>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row>
        <row r="50">
          <cell r="F50">
            <v>48</v>
          </cell>
          <cell r="L50">
            <v>1301</v>
          </cell>
          <cell r="M50">
            <v>3249</v>
          </cell>
          <cell r="N50">
            <v>4935</v>
          </cell>
          <cell r="O50">
            <v>6968</v>
          </cell>
          <cell r="P50">
            <v>2129</v>
          </cell>
          <cell r="Q50">
            <v>4321</v>
          </cell>
          <cell r="R50">
            <v>6292</v>
          </cell>
          <cell r="S50">
            <v>6904</v>
          </cell>
          <cell r="T50">
            <v>1854</v>
          </cell>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row>
        <row r="51">
          <cell r="F51">
            <v>49</v>
          </cell>
          <cell r="L51">
            <v>11195</v>
          </cell>
          <cell r="M51">
            <v>21474</v>
          </cell>
          <cell r="N51">
            <v>30628</v>
          </cell>
          <cell r="O51">
            <v>44290</v>
          </cell>
          <cell r="P51">
            <v>12602</v>
          </cell>
          <cell r="Q51">
            <v>25979</v>
          </cell>
          <cell r="R51">
            <v>35602</v>
          </cell>
          <cell r="S51">
            <v>41127</v>
          </cell>
          <cell r="T51">
            <v>10628</v>
          </cell>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row>
        <row r="52">
          <cell r="F52">
            <v>50</v>
          </cell>
          <cell r="L52">
            <v>3976</v>
          </cell>
          <cell r="M52">
            <v>9228</v>
          </cell>
          <cell r="N52">
            <v>14190</v>
          </cell>
          <cell r="O52">
            <v>20831</v>
          </cell>
          <cell r="P52">
            <v>8270</v>
          </cell>
          <cell r="Q52">
            <v>17353</v>
          </cell>
          <cell r="R52">
            <v>24441</v>
          </cell>
          <cell r="S52">
            <v>28988</v>
          </cell>
          <cell r="T52">
            <v>8300</v>
          </cell>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row>
        <row r="53">
          <cell r="F53">
            <v>51</v>
          </cell>
          <cell r="L53">
            <v>678</v>
          </cell>
          <cell r="M53">
            <v>1760</v>
          </cell>
          <cell r="N53">
            <v>2741</v>
          </cell>
          <cell r="O53">
            <v>3820</v>
          </cell>
          <cell r="P53">
            <v>1897</v>
          </cell>
          <cell r="Q53">
            <v>3835</v>
          </cell>
          <cell r="R53">
            <v>5553</v>
          </cell>
          <cell r="S53">
            <v>6286</v>
          </cell>
          <cell r="T53">
            <v>1834</v>
          </cell>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row>
        <row r="54">
          <cell r="F54">
            <v>52</v>
          </cell>
          <cell r="L54">
            <v>3298</v>
          </cell>
          <cell r="M54">
            <v>7468</v>
          </cell>
          <cell r="N54">
            <v>11449</v>
          </cell>
          <cell r="O54">
            <v>17011</v>
          </cell>
          <cell r="P54">
            <v>6373</v>
          </cell>
          <cell r="Q54">
            <v>13518</v>
          </cell>
          <cell r="R54">
            <v>18888</v>
          </cell>
          <cell r="S54">
            <v>22702</v>
          </cell>
          <cell r="T54">
            <v>6466</v>
          </cell>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row>
        <row r="55">
          <cell r="F55">
            <v>53</v>
          </cell>
        </row>
        <row r="56">
          <cell r="F56">
            <v>54</v>
          </cell>
        </row>
        <row r="57">
          <cell r="F57">
            <v>55</v>
          </cell>
        </row>
        <row r="58">
          <cell r="F58">
            <v>56</v>
          </cell>
          <cell r="L58">
            <v>9029</v>
          </cell>
          <cell r="M58">
            <v>6830</v>
          </cell>
          <cell r="N58">
            <v>7813</v>
          </cell>
          <cell r="O58">
            <v>9530</v>
          </cell>
          <cell r="P58">
            <v>7278</v>
          </cell>
          <cell r="Q58">
            <v>6963</v>
          </cell>
          <cell r="R58">
            <v>6126</v>
          </cell>
          <cell r="S58">
            <v>7670</v>
          </cell>
          <cell r="T58">
            <v>4801</v>
          </cell>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row>
        <row r="59">
          <cell r="F59">
            <v>57</v>
          </cell>
          <cell r="L59">
            <v>7609</v>
          </cell>
          <cell r="M59">
            <v>5699</v>
          </cell>
          <cell r="N59">
            <v>6631</v>
          </cell>
          <cell r="O59">
            <v>7718</v>
          </cell>
          <cell r="P59">
            <v>6003</v>
          </cell>
          <cell r="Q59">
            <v>5715</v>
          </cell>
          <cell r="R59">
            <v>4901</v>
          </cell>
          <cell r="S59">
            <v>6087</v>
          </cell>
          <cell r="T59">
            <v>3850</v>
          </cell>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row>
        <row r="60">
          <cell r="F60">
            <v>58</v>
          </cell>
          <cell r="L60">
            <v>1792</v>
          </cell>
          <cell r="M60">
            <v>2086</v>
          </cell>
          <cell r="N60">
            <v>2393</v>
          </cell>
          <cell r="O60">
            <v>2603</v>
          </cell>
          <cell r="P60">
            <v>2171</v>
          </cell>
          <cell r="Q60">
            <v>2662</v>
          </cell>
          <cell r="R60">
            <v>2012</v>
          </cell>
          <cell r="S60">
            <v>2189</v>
          </cell>
          <cell r="T60">
            <v>1345</v>
          </cell>
        </row>
        <row r="61">
          <cell r="F61">
            <v>59</v>
          </cell>
          <cell r="L61">
            <v>5817</v>
          </cell>
          <cell r="M61">
            <v>3613</v>
          </cell>
          <cell r="N61">
            <v>4238</v>
          </cell>
          <cell r="O61">
            <v>5115</v>
          </cell>
          <cell r="P61">
            <v>3832</v>
          </cell>
          <cell r="Q61">
            <v>3053</v>
          </cell>
          <cell r="R61">
            <v>2889</v>
          </cell>
          <cell r="S61">
            <v>3898</v>
          </cell>
          <cell r="T61">
            <v>2505</v>
          </cell>
        </row>
        <row r="62">
          <cell r="F62">
            <v>60</v>
          </cell>
          <cell r="L62">
            <v>1420</v>
          </cell>
          <cell r="M62">
            <v>1131</v>
          </cell>
          <cell r="N62">
            <v>1182</v>
          </cell>
          <cell r="O62">
            <v>1812</v>
          </cell>
          <cell r="P62">
            <v>1275</v>
          </cell>
          <cell r="Q62">
            <v>1248</v>
          </cell>
          <cell r="R62">
            <v>1225</v>
          </cell>
          <cell r="S62">
            <v>1583</v>
          </cell>
          <cell r="T62">
            <v>951</v>
          </cell>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row>
        <row r="63">
          <cell r="F63">
            <v>61</v>
          </cell>
          <cell r="L63">
            <v>317</v>
          </cell>
          <cell r="M63">
            <v>215</v>
          </cell>
          <cell r="N63">
            <v>167</v>
          </cell>
          <cell r="O63">
            <v>240</v>
          </cell>
          <cell r="P63">
            <v>167</v>
          </cell>
          <cell r="Q63">
            <v>152</v>
          </cell>
          <cell r="R63">
            <v>173</v>
          </cell>
          <cell r="S63">
            <v>186</v>
          </cell>
          <cell r="T63">
            <v>127</v>
          </cell>
        </row>
        <row r="64">
          <cell r="F64">
            <v>62</v>
          </cell>
          <cell r="L64">
            <v>1103</v>
          </cell>
          <cell r="M64">
            <v>916</v>
          </cell>
          <cell r="N64">
            <v>1015</v>
          </cell>
          <cell r="O64">
            <v>1572</v>
          </cell>
          <cell r="P64">
            <v>1108</v>
          </cell>
          <cell r="Q64">
            <v>1096</v>
          </cell>
          <cell r="R64">
            <v>1052</v>
          </cell>
          <cell r="S64">
            <v>1397</v>
          </cell>
          <cell r="T64">
            <v>824</v>
          </cell>
        </row>
        <row r="65">
          <cell r="F65">
            <v>63</v>
          </cell>
        </row>
        <row r="66">
          <cell r="F66">
            <v>64</v>
          </cell>
          <cell r="O66">
            <v>33202</v>
          </cell>
          <cell r="P66">
            <v>31451</v>
          </cell>
          <cell r="Q66">
            <v>31584</v>
          </cell>
          <cell r="R66">
            <v>29897</v>
          </cell>
          <cell r="S66">
            <v>28037</v>
          </cell>
          <cell r="T66">
            <v>25560</v>
          </cell>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row>
        <row r="67">
          <cell r="F67">
            <v>65</v>
          </cell>
          <cell r="O67">
            <v>27657</v>
          </cell>
          <cell r="P67">
            <v>26051</v>
          </cell>
          <cell r="Q67">
            <v>26067</v>
          </cell>
          <cell r="R67">
            <v>24337</v>
          </cell>
          <cell r="S67">
            <v>22706</v>
          </cell>
          <cell r="T67">
            <v>20553</v>
          </cell>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row>
        <row r="68">
          <cell r="F68">
            <v>66</v>
          </cell>
          <cell r="O68">
            <v>8874</v>
          </cell>
          <cell r="P68">
            <v>9253</v>
          </cell>
          <cell r="Q68">
            <v>9829</v>
          </cell>
          <cell r="R68">
            <v>9448</v>
          </cell>
          <cell r="S68">
            <v>9034</v>
          </cell>
          <cell r="T68">
            <v>8208</v>
          </cell>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row>
        <row r="69">
          <cell r="F69">
            <v>67</v>
          </cell>
          <cell r="O69">
            <v>18783</v>
          </cell>
          <cell r="P69">
            <v>16798</v>
          </cell>
          <cell r="Q69">
            <v>16238</v>
          </cell>
          <cell r="R69">
            <v>14889</v>
          </cell>
          <cell r="S69">
            <v>13672</v>
          </cell>
          <cell r="T69">
            <v>12345</v>
          </cell>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row>
        <row r="70">
          <cell r="F70">
            <v>68</v>
          </cell>
          <cell r="O70">
            <v>5545</v>
          </cell>
          <cell r="P70">
            <v>5400</v>
          </cell>
          <cell r="Q70">
            <v>5517</v>
          </cell>
          <cell r="R70">
            <v>5560</v>
          </cell>
          <cell r="S70">
            <v>5331</v>
          </cell>
          <cell r="T70">
            <v>5007</v>
          </cell>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row>
        <row r="71">
          <cell r="F71">
            <v>69</v>
          </cell>
          <cell r="O71">
            <v>939</v>
          </cell>
          <cell r="P71">
            <v>789</v>
          </cell>
          <cell r="Q71">
            <v>726</v>
          </cell>
          <cell r="R71">
            <v>732</v>
          </cell>
          <cell r="S71">
            <v>678</v>
          </cell>
          <cell r="T71">
            <v>638</v>
          </cell>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row>
        <row r="72">
          <cell r="F72">
            <v>70</v>
          </cell>
          <cell r="O72">
            <v>4606</v>
          </cell>
          <cell r="P72">
            <v>4611</v>
          </cell>
          <cell r="Q72">
            <v>4791</v>
          </cell>
          <cell r="R72">
            <v>4828</v>
          </cell>
          <cell r="S72">
            <v>4653</v>
          </cell>
          <cell r="T72">
            <v>4369</v>
          </cell>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row>
        <row r="73">
          <cell r="F73">
            <v>71</v>
          </cell>
        </row>
        <row r="74">
          <cell r="F74">
            <v>72</v>
          </cell>
          <cell r="L74">
            <v>9029</v>
          </cell>
          <cell r="M74">
            <v>15859</v>
          </cell>
          <cell r="N74">
            <v>23672</v>
          </cell>
          <cell r="O74">
            <v>33202</v>
          </cell>
          <cell r="P74">
            <v>7278</v>
          </cell>
          <cell r="Q74">
            <v>14241</v>
          </cell>
          <cell r="R74">
            <v>20367</v>
          </cell>
          <cell r="S74">
            <v>28037</v>
          </cell>
          <cell r="T74">
            <v>4801</v>
          </cell>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row>
        <row r="75">
          <cell r="F75">
            <v>73</v>
          </cell>
          <cell r="L75">
            <v>7609</v>
          </cell>
          <cell r="M75">
            <v>13308</v>
          </cell>
          <cell r="N75">
            <v>19939</v>
          </cell>
          <cell r="O75">
            <v>27657</v>
          </cell>
          <cell r="P75">
            <v>6003</v>
          </cell>
          <cell r="Q75">
            <v>11718</v>
          </cell>
          <cell r="R75">
            <v>16619</v>
          </cell>
          <cell r="S75">
            <v>22706</v>
          </cell>
          <cell r="T75">
            <v>3850</v>
          </cell>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row>
        <row r="76">
          <cell r="F76">
            <v>74</v>
          </cell>
          <cell r="L76">
            <v>1792</v>
          </cell>
          <cell r="M76">
            <v>3878</v>
          </cell>
          <cell r="N76">
            <v>6271</v>
          </cell>
          <cell r="O76">
            <v>8874</v>
          </cell>
          <cell r="P76">
            <v>2171</v>
          </cell>
          <cell r="Q76">
            <v>4833</v>
          </cell>
          <cell r="R76">
            <v>6845</v>
          </cell>
          <cell r="S76">
            <v>9034</v>
          </cell>
          <cell r="T76">
            <v>1345</v>
          </cell>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row>
        <row r="77">
          <cell r="F77">
            <v>75</v>
          </cell>
          <cell r="L77">
            <v>5817</v>
          </cell>
          <cell r="M77">
            <v>9430</v>
          </cell>
          <cell r="N77">
            <v>13668</v>
          </cell>
          <cell r="O77">
            <v>18783</v>
          </cell>
          <cell r="P77">
            <v>3832</v>
          </cell>
          <cell r="Q77">
            <v>6885</v>
          </cell>
          <cell r="R77">
            <v>9774</v>
          </cell>
          <cell r="S77">
            <v>13672</v>
          </cell>
          <cell r="T77">
            <v>2505</v>
          </cell>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row>
        <row r="78">
          <cell r="F78">
            <v>76</v>
          </cell>
          <cell r="L78">
            <v>1420</v>
          </cell>
          <cell r="M78">
            <v>2551</v>
          </cell>
          <cell r="N78">
            <v>3733</v>
          </cell>
          <cell r="O78">
            <v>5545</v>
          </cell>
          <cell r="P78">
            <v>1275</v>
          </cell>
          <cell r="Q78">
            <v>2523</v>
          </cell>
          <cell r="R78">
            <v>3748</v>
          </cell>
          <cell r="S78">
            <v>5331</v>
          </cell>
          <cell r="T78">
            <v>951</v>
          </cell>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row>
        <row r="79">
          <cell r="F79">
            <v>77</v>
          </cell>
          <cell r="L79">
            <v>317</v>
          </cell>
          <cell r="M79">
            <v>532</v>
          </cell>
          <cell r="N79">
            <v>699</v>
          </cell>
          <cell r="O79">
            <v>939</v>
          </cell>
          <cell r="P79">
            <v>167</v>
          </cell>
          <cell r="Q79">
            <v>319</v>
          </cell>
          <cell r="R79">
            <v>492</v>
          </cell>
          <cell r="S79">
            <v>678</v>
          </cell>
          <cell r="T79">
            <v>127</v>
          </cell>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row>
        <row r="80">
          <cell r="F80">
            <v>78</v>
          </cell>
          <cell r="L80">
            <v>1103</v>
          </cell>
          <cell r="M80">
            <v>2019</v>
          </cell>
          <cell r="N80">
            <v>3034</v>
          </cell>
          <cell r="O80">
            <v>4606</v>
          </cell>
          <cell r="P80">
            <v>1108</v>
          </cell>
          <cell r="Q80">
            <v>2204</v>
          </cell>
          <cell r="R80">
            <v>3256</v>
          </cell>
          <cell r="S80">
            <v>4653</v>
          </cell>
          <cell r="T80">
            <v>824</v>
          </cell>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row>
        <row r="81">
          <cell r="F81">
            <v>79</v>
          </cell>
        </row>
        <row r="82">
          <cell r="F82">
            <v>80</v>
          </cell>
        </row>
      </sheetData>
      <sheetData sheetId="8"/>
      <sheetData sheetId="9" refreshError="1"/>
      <sheetData sheetId="10" refreshError="1"/>
      <sheetData sheetId="11" refreshError="1"/>
      <sheetData sheetId="12" refreshError="1"/>
      <sheetData sheetId="13">
        <row r="11">
          <cell r="E11">
            <v>41000</v>
          </cell>
          <cell r="F11">
            <v>41030</v>
          </cell>
          <cell r="G11">
            <v>41061</v>
          </cell>
          <cell r="H11">
            <v>41091</v>
          </cell>
          <cell r="I11">
            <v>41122</v>
          </cell>
          <cell r="J11">
            <v>41153</v>
          </cell>
          <cell r="K11">
            <v>41183</v>
          </cell>
          <cell r="L11">
            <v>41214</v>
          </cell>
          <cell r="M11">
            <v>41244</v>
          </cell>
          <cell r="N11">
            <v>41275</v>
          </cell>
          <cell r="O11">
            <v>41306</v>
          </cell>
          <cell r="P11">
            <v>41334</v>
          </cell>
          <cell r="Q11">
            <v>41365</v>
          </cell>
          <cell r="R11">
            <v>41395</v>
          </cell>
          <cell r="S11">
            <v>41426</v>
          </cell>
          <cell r="T11">
            <v>41456</v>
          </cell>
          <cell r="U11">
            <v>41487</v>
          </cell>
          <cell r="V11">
            <v>41518</v>
          </cell>
          <cell r="W11">
            <v>41548</v>
          </cell>
          <cell r="X11">
            <v>41579</v>
          </cell>
          <cell r="Y11">
            <v>41609</v>
          </cell>
          <cell r="Z11">
            <v>41640</v>
          </cell>
          <cell r="AA11">
            <v>41671</v>
          </cell>
          <cell r="AB11">
            <v>41699</v>
          </cell>
          <cell r="AC11">
            <v>41730</v>
          </cell>
          <cell r="AD11">
            <v>41760</v>
          </cell>
          <cell r="AE11">
            <v>41791</v>
          </cell>
          <cell r="AF11">
            <v>41821</v>
          </cell>
          <cell r="AG11">
            <v>41852</v>
          </cell>
          <cell r="AH11">
            <v>41883</v>
          </cell>
          <cell r="AI11">
            <v>41913</v>
          </cell>
          <cell r="AJ11">
            <v>41944</v>
          </cell>
          <cell r="AK11">
            <v>41974</v>
          </cell>
          <cell r="AL11">
            <v>42005</v>
          </cell>
          <cell r="AM11">
            <v>42036</v>
          </cell>
          <cell r="AN11">
            <v>42064</v>
          </cell>
          <cell r="AO11">
            <v>42095</v>
          </cell>
          <cell r="AP11">
            <v>42125</v>
          </cell>
          <cell r="AQ11">
            <v>42156</v>
          </cell>
          <cell r="AR11">
            <v>42186</v>
          </cell>
          <cell r="AS11">
            <v>42217</v>
          </cell>
          <cell r="AT11">
            <v>42248</v>
          </cell>
        </row>
        <row r="13">
          <cell r="E13">
            <v>221327</v>
          </cell>
          <cell r="F13" t="e">
            <v>#VALUE!</v>
          </cell>
          <cell r="G13" t="e">
            <v>#VALUE!</v>
          </cell>
          <cell r="H13">
            <v>218663</v>
          </cell>
          <cell r="I13" t="e">
            <v>#VALUE!</v>
          </cell>
          <cell r="J13" t="e">
            <v>#VALUE!</v>
          </cell>
          <cell r="K13">
            <v>215741</v>
          </cell>
          <cell r="L13" t="e">
            <v>#VALUE!</v>
          </cell>
          <cell r="M13" t="e">
            <v>#VALUE!</v>
          </cell>
          <cell r="N13">
            <v>211056</v>
          </cell>
          <cell r="O13" t="e">
            <v>#VALUE!</v>
          </cell>
          <cell r="P13" t="e">
            <v>#VALUE!</v>
          </cell>
          <cell r="Q13">
            <v>211344</v>
          </cell>
          <cell r="R13">
            <v>207431</v>
          </cell>
          <cell r="S13">
            <v>206192</v>
          </cell>
          <cell r="T13">
            <v>207947</v>
          </cell>
          <cell r="U13">
            <v>203592</v>
          </cell>
          <cell r="V13">
            <v>202325</v>
          </cell>
          <cell r="W13">
            <v>205600</v>
          </cell>
          <cell r="X13">
            <v>201670</v>
          </cell>
          <cell r="Y13">
            <v>200810</v>
          </cell>
          <cell r="Z13">
            <v>199615</v>
          </cell>
          <cell r="AA13">
            <v>196080</v>
          </cell>
          <cell r="AB13">
            <v>195317</v>
          </cell>
          <cell r="AC13">
            <v>198813</v>
          </cell>
          <cell r="AD13">
            <v>198157</v>
          </cell>
          <cell r="AE13">
            <v>197523</v>
          </cell>
          <cell r="AF13">
            <v>196491</v>
          </cell>
          <cell r="AG13">
            <v>195865</v>
          </cell>
          <cell r="AH13">
            <v>195527</v>
          </cell>
          <cell r="AI13">
            <v>196016</v>
          </cell>
          <cell r="AJ13">
            <v>195965</v>
          </cell>
          <cell r="AK13">
            <v>196055</v>
          </cell>
          <cell r="AL13">
            <v>194568</v>
          </cell>
          <cell r="AM13">
            <v>195121</v>
          </cell>
          <cell r="AN13">
            <v>195210</v>
          </cell>
          <cell r="AO13">
            <v>195687</v>
          </cell>
          <cell r="AP13">
            <v>195689</v>
          </cell>
          <cell r="AQ13">
            <v>195819</v>
          </cell>
          <cell r="AR13">
            <v>195596</v>
          </cell>
          <cell r="AS13">
            <v>195605</v>
          </cell>
          <cell r="AT13">
            <v>195673</v>
          </cell>
        </row>
        <row r="15">
          <cell r="E15">
            <v>170012</v>
          </cell>
          <cell r="F15">
            <v>169376</v>
          </cell>
          <cell r="G15">
            <v>168922</v>
          </cell>
          <cell r="H15">
            <v>168182</v>
          </cell>
          <cell r="I15">
            <v>167651</v>
          </cell>
          <cell r="J15">
            <v>166719</v>
          </cell>
          <cell r="K15">
            <v>165894</v>
          </cell>
          <cell r="L15">
            <v>165171</v>
          </cell>
          <cell r="M15">
            <v>164879</v>
          </cell>
          <cell r="N15">
            <v>162250</v>
          </cell>
          <cell r="O15">
            <v>161442</v>
          </cell>
          <cell r="P15">
            <v>160899</v>
          </cell>
          <cell r="Q15">
            <v>160712</v>
          </cell>
          <cell r="R15">
            <v>160025</v>
          </cell>
          <cell r="S15">
            <v>159559</v>
          </cell>
          <cell r="T15">
            <v>158185</v>
          </cell>
          <cell r="U15">
            <v>157684</v>
          </cell>
          <cell r="V15">
            <v>157281</v>
          </cell>
          <cell r="W15">
            <v>156694</v>
          </cell>
          <cell r="X15">
            <v>156119</v>
          </cell>
          <cell r="Y15">
            <v>155839</v>
          </cell>
          <cell r="Z15">
            <v>152438</v>
          </cell>
          <cell r="AA15">
            <v>151632</v>
          </cell>
          <cell r="AB15">
            <v>151172</v>
          </cell>
          <cell r="AC15">
            <v>150891</v>
          </cell>
          <cell r="AD15">
            <v>150123</v>
          </cell>
          <cell r="AE15">
            <v>149730</v>
          </cell>
          <cell r="AF15">
            <v>148709</v>
          </cell>
          <cell r="AG15">
            <v>148161</v>
          </cell>
          <cell r="AH15">
            <v>147660</v>
          </cell>
          <cell r="AI15">
            <v>146979</v>
          </cell>
          <cell r="AJ15">
            <v>146706</v>
          </cell>
          <cell r="AK15">
            <v>146640</v>
          </cell>
          <cell r="AL15">
            <v>145690</v>
          </cell>
          <cell r="AM15">
            <v>144914</v>
          </cell>
          <cell r="AN15">
            <v>144505</v>
          </cell>
          <cell r="AO15">
            <v>144117</v>
          </cell>
          <cell r="AP15">
            <v>143578</v>
          </cell>
          <cell r="AQ15">
            <v>143199</v>
          </cell>
          <cell r="AR15">
            <v>142728</v>
          </cell>
          <cell r="AS15">
            <v>142486</v>
          </cell>
          <cell r="AT15">
            <v>142097</v>
          </cell>
        </row>
        <row r="16">
          <cell r="E16">
            <v>22957</v>
          </cell>
          <cell r="F16">
            <v>19983</v>
          </cell>
          <cell r="G16">
            <v>19915</v>
          </cell>
          <cell r="H16">
            <v>21658</v>
          </cell>
          <cell r="I16">
            <v>19942</v>
          </cell>
          <cell r="J16">
            <v>19934</v>
          </cell>
          <cell r="K16">
            <v>21724</v>
          </cell>
          <cell r="L16">
            <v>19966</v>
          </cell>
          <cell r="M16">
            <v>19905</v>
          </cell>
          <cell r="N16">
            <v>21642</v>
          </cell>
          <cell r="O16">
            <v>0</v>
          </cell>
          <cell r="P16">
            <v>0</v>
          </cell>
          <cell r="Q16">
            <v>22885</v>
          </cell>
          <cell r="R16">
            <v>22906</v>
          </cell>
          <cell r="S16">
            <v>22918</v>
          </cell>
          <cell r="T16">
            <v>22872</v>
          </cell>
          <cell r="U16">
            <v>22863</v>
          </cell>
          <cell r="V16">
            <v>22822</v>
          </cell>
          <cell r="W16">
            <v>22880</v>
          </cell>
          <cell r="X16">
            <v>22878</v>
          </cell>
          <cell r="Y16">
            <v>22966</v>
          </cell>
          <cell r="Z16">
            <v>22984</v>
          </cell>
          <cell r="AA16">
            <v>23126</v>
          </cell>
          <cell r="AB16">
            <v>23347</v>
          </cell>
          <cell r="AC16">
            <v>23361</v>
          </cell>
          <cell r="AD16">
            <v>23325</v>
          </cell>
          <cell r="AE16">
            <v>23296</v>
          </cell>
          <cell r="AF16">
            <v>23279</v>
          </cell>
          <cell r="AG16">
            <v>23307</v>
          </cell>
          <cell r="AH16">
            <v>23306</v>
          </cell>
          <cell r="AI16">
            <v>23418</v>
          </cell>
          <cell r="AJ16">
            <v>23733</v>
          </cell>
          <cell r="AK16">
            <v>23896</v>
          </cell>
          <cell r="AL16">
            <v>23918</v>
          </cell>
          <cell r="AM16">
            <v>24190</v>
          </cell>
          <cell r="AN16">
            <v>24404</v>
          </cell>
          <cell r="AO16">
            <v>24628</v>
          </cell>
          <cell r="AP16">
            <v>24915</v>
          </cell>
          <cell r="AQ16">
            <v>25078</v>
          </cell>
          <cell r="AR16">
            <v>25293</v>
          </cell>
          <cell r="AS16">
            <v>25494</v>
          </cell>
          <cell r="AT16">
            <v>25720</v>
          </cell>
        </row>
        <row r="18">
          <cell r="E18">
            <v>179804</v>
          </cell>
          <cell r="F18">
            <v>179651</v>
          </cell>
          <cell r="G18">
            <v>179129</v>
          </cell>
          <cell r="H18">
            <v>178284</v>
          </cell>
          <cell r="I18">
            <v>177426</v>
          </cell>
          <cell r="J18">
            <v>175726</v>
          </cell>
          <cell r="K18">
            <v>175937</v>
          </cell>
          <cell r="L18">
            <v>175542</v>
          </cell>
          <cell r="M18">
            <v>174710</v>
          </cell>
          <cell r="N18">
            <v>171485</v>
          </cell>
          <cell r="O18">
            <v>171298</v>
          </cell>
          <cell r="P18">
            <v>170723</v>
          </cell>
          <cell r="Q18">
            <v>170712</v>
          </cell>
          <cell r="R18">
            <v>170088</v>
          </cell>
          <cell r="S18">
            <v>169194</v>
          </cell>
          <cell r="T18">
            <v>168078</v>
          </cell>
          <cell r="U18">
            <v>167114</v>
          </cell>
          <cell r="V18">
            <v>166006</v>
          </cell>
          <cell r="W18">
            <v>166461</v>
          </cell>
          <cell r="X18">
            <v>165582</v>
          </cell>
          <cell r="Y18">
            <v>164863</v>
          </cell>
          <cell r="Z18">
            <v>160650</v>
          </cell>
          <cell r="AA18">
            <v>160189</v>
          </cell>
          <cell r="AB18">
            <v>159674</v>
          </cell>
          <cell r="AC18">
            <v>159627</v>
          </cell>
          <cell r="AD18">
            <v>158976</v>
          </cell>
          <cell r="AE18">
            <v>158367</v>
          </cell>
          <cell r="AF18">
            <v>157494</v>
          </cell>
          <cell r="AG18">
            <v>156739</v>
          </cell>
          <cell r="AH18">
            <v>156327</v>
          </cell>
          <cell r="AI18">
            <v>156627</v>
          </cell>
          <cell r="AJ18">
            <v>156247</v>
          </cell>
          <cell r="AK18">
            <v>155900</v>
          </cell>
          <cell r="AL18">
            <v>154215</v>
          </cell>
          <cell r="AM18">
            <v>153939</v>
          </cell>
          <cell r="AN18">
            <v>153662</v>
          </cell>
          <cell r="AO18">
            <v>153724</v>
          </cell>
          <cell r="AP18">
            <v>153342</v>
          </cell>
          <cell r="AQ18">
            <v>153023</v>
          </cell>
          <cell r="AR18">
            <v>152380</v>
          </cell>
          <cell r="AS18">
            <v>152021</v>
          </cell>
          <cell r="AT18">
            <v>151700</v>
          </cell>
        </row>
        <row r="19">
          <cell r="E19">
            <v>3824</v>
          </cell>
          <cell r="F19">
            <v>3810</v>
          </cell>
          <cell r="G19">
            <v>3759</v>
          </cell>
          <cell r="H19">
            <v>3744</v>
          </cell>
          <cell r="I19">
            <v>3731</v>
          </cell>
          <cell r="J19">
            <v>3597</v>
          </cell>
          <cell r="K19">
            <v>3574</v>
          </cell>
          <cell r="L19">
            <v>3557</v>
          </cell>
          <cell r="M19">
            <v>3461</v>
          </cell>
          <cell r="N19">
            <v>3436</v>
          </cell>
          <cell r="O19">
            <v>3419</v>
          </cell>
          <cell r="P19">
            <v>3533</v>
          </cell>
          <cell r="Q19">
            <v>3510</v>
          </cell>
          <cell r="R19">
            <v>3502</v>
          </cell>
          <cell r="S19">
            <v>3425</v>
          </cell>
          <cell r="T19">
            <v>3196</v>
          </cell>
          <cell r="U19">
            <v>3182</v>
          </cell>
          <cell r="V19">
            <v>3178</v>
          </cell>
          <cell r="W19">
            <v>3160</v>
          </cell>
          <cell r="X19">
            <v>3152</v>
          </cell>
          <cell r="Y19">
            <v>3135</v>
          </cell>
          <cell r="Z19">
            <v>3102</v>
          </cell>
          <cell r="AA19">
            <v>3115</v>
          </cell>
          <cell r="AB19">
            <v>3064</v>
          </cell>
          <cell r="AC19">
            <v>3047</v>
          </cell>
          <cell r="AD19">
            <v>3037</v>
          </cell>
          <cell r="AE19">
            <v>3018</v>
          </cell>
          <cell r="AF19">
            <v>2838</v>
          </cell>
          <cell r="AG19">
            <v>2824</v>
          </cell>
          <cell r="AH19">
            <v>2804</v>
          </cell>
          <cell r="AI19">
            <v>2783</v>
          </cell>
          <cell r="AJ19">
            <v>2771</v>
          </cell>
          <cell r="AK19">
            <v>2736</v>
          </cell>
          <cell r="AL19">
            <v>2719</v>
          </cell>
          <cell r="AM19">
            <v>2930</v>
          </cell>
          <cell r="AN19">
            <v>2884</v>
          </cell>
          <cell r="AO19">
            <v>2866</v>
          </cell>
          <cell r="AP19">
            <v>2852</v>
          </cell>
          <cell r="AQ19">
            <v>2837</v>
          </cell>
          <cell r="AR19">
            <v>2724</v>
          </cell>
          <cell r="AS19">
            <v>2709</v>
          </cell>
          <cell r="AT19">
            <v>2702</v>
          </cell>
        </row>
        <row r="20">
          <cell r="E20">
            <v>31308</v>
          </cell>
          <cell r="F20">
            <v>26110</v>
          </cell>
          <cell r="G20">
            <v>26036</v>
          </cell>
          <cell r="H20">
            <v>30161</v>
          </cell>
          <cell r="I20">
            <v>26027</v>
          </cell>
          <cell r="J20">
            <v>25787</v>
          </cell>
          <cell r="K20">
            <v>29693</v>
          </cell>
          <cell r="L20">
            <v>25632</v>
          </cell>
          <cell r="M20">
            <v>25526</v>
          </cell>
          <cell r="N20">
            <v>29456</v>
          </cell>
          <cell r="O20">
            <v>0</v>
          </cell>
          <cell r="P20">
            <v>0</v>
          </cell>
          <cell r="Q20">
            <v>30363</v>
          </cell>
          <cell r="R20">
            <v>30250</v>
          </cell>
          <cell r="S20">
            <v>29951</v>
          </cell>
          <cell r="T20">
            <v>29784</v>
          </cell>
          <cell r="U20">
            <v>29542</v>
          </cell>
          <cell r="V20">
            <v>29348</v>
          </cell>
          <cell r="W20">
            <v>29184</v>
          </cell>
          <cell r="X20">
            <v>29024</v>
          </cell>
          <cell r="Y20">
            <v>28865</v>
          </cell>
          <cell r="Z20">
            <v>28726</v>
          </cell>
          <cell r="AA20">
            <v>28739</v>
          </cell>
          <cell r="AB20">
            <v>28793</v>
          </cell>
          <cell r="AC20">
            <v>28856</v>
          </cell>
          <cell r="AD20">
            <v>28851</v>
          </cell>
          <cell r="AE20">
            <v>28790</v>
          </cell>
          <cell r="AF20">
            <v>28773</v>
          </cell>
          <cell r="AG20">
            <v>28842</v>
          </cell>
          <cell r="AH20">
            <v>28932</v>
          </cell>
          <cell r="AI20">
            <v>29081</v>
          </cell>
          <cell r="AJ20">
            <v>29398</v>
          </cell>
          <cell r="AK20">
            <v>29814</v>
          </cell>
          <cell r="AL20">
            <v>29999</v>
          </cell>
          <cell r="AM20">
            <v>30526</v>
          </cell>
          <cell r="AN20">
            <v>30883</v>
          </cell>
          <cell r="AO20">
            <v>31261</v>
          </cell>
          <cell r="AP20">
            <v>31652</v>
          </cell>
          <cell r="AQ20">
            <v>32087</v>
          </cell>
          <cell r="AR20">
            <v>32557</v>
          </cell>
          <cell r="AS20">
            <v>32925</v>
          </cell>
          <cell r="AT20">
            <v>33289</v>
          </cell>
        </row>
        <row r="21">
          <cell r="E21">
            <v>1173</v>
          </cell>
          <cell r="F21">
            <v>1156</v>
          </cell>
          <cell r="G21">
            <v>1237</v>
          </cell>
          <cell r="H21">
            <v>1372</v>
          </cell>
          <cell r="I21">
            <v>2764</v>
          </cell>
          <cell r="J21">
            <v>1573</v>
          </cell>
          <cell r="K21">
            <v>1154</v>
          </cell>
          <cell r="L21">
            <v>1121</v>
          </cell>
          <cell r="M21">
            <v>1192</v>
          </cell>
          <cell r="N21">
            <v>1086</v>
          </cell>
          <cell r="O21">
            <v>0</v>
          </cell>
          <cell r="P21">
            <v>0</v>
          </cell>
          <cell r="Q21">
            <v>1274</v>
          </cell>
          <cell r="R21">
            <v>1231</v>
          </cell>
          <cell r="S21">
            <v>1058</v>
          </cell>
          <cell r="T21">
            <v>1034</v>
          </cell>
          <cell r="U21">
            <v>1057</v>
          </cell>
          <cell r="V21">
            <v>1140</v>
          </cell>
          <cell r="W21">
            <v>1186</v>
          </cell>
          <cell r="X21">
            <v>1101</v>
          </cell>
          <cell r="Y21">
            <v>852</v>
          </cell>
          <cell r="Z21">
            <v>769</v>
          </cell>
          <cell r="AA21">
            <v>732</v>
          </cell>
          <cell r="AB21">
            <v>813</v>
          </cell>
          <cell r="AC21">
            <v>888</v>
          </cell>
          <cell r="AD21">
            <v>862</v>
          </cell>
          <cell r="AE21">
            <v>717</v>
          </cell>
          <cell r="AF21">
            <v>637</v>
          </cell>
          <cell r="AG21">
            <v>835</v>
          </cell>
          <cell r="AH21">
            <v>577</v>
          </cell>
          <cell r="AI21">
            <v>539</v>
          </cell>
          <cell r="AJ21">
            <v>490</v>
          </cell>
          <cell r="AK21">
            <v>492</v>
          </cell>
          <cell r="AL21">
            <v>370</v>
          </cell>
          <cell r="AM21">
            <v>361</v>
          </cell>
          <cell r="AN21">
            <v>371</v>
          </cell>
          <cell r="AO21">
            <v>368</v>
          </cell>
          <cell r="AP21">
            <v>321</v>
          </cell>
          <cell r="AQ21">
            <v>275</v>
          </cell>
          <cell r="AR21">
            <v>252</v>
          </cell>
          <cell r="AS21">
            <v>280</v>
          </cell>
          <cell r="AT21">
            <v>302</v>
          </cell>
        </row>
        <row r="22">
          <cell r="E22">
            <v>523</v>
          </cell>
          <cell r="F22">
            <v>520</v>
          </cell>
          <cell r="G22">
            <v>524</v>
          </cell>
          <cell r="H22">
            <v>514</v>
          </cell>
          <cell r="I22">
            <v>517</v>
          </cell>
          <cell r="J22">
            <v>507</v>
          </cell>
          <cell r="K22">
            <v>584</v>
          </cell>
          <cell r="L22">
            <v>522</v>
          </cell>
          <cell r="M22">
            <v>519</v>
          </cell>
          <cell r="N22">
            <v>598</v>
          </cell>
          <cell r="O22">
            <v>0</v>
          </cell>
          <cell r="P22">
            <v>0</v>
          </cell>
          <cell r="Q22">
            <v>796</v>
          </cell>
          <cell r="R22">
            <v>873</v>
          </cell>
          <cell r="S22">
            <v>876</v>
          </cell>
          <cell r="T22">
            <v>900</v>
          </cell>
          <cell r="U22">
            <v>923</v>
          </cell>
          <cell r="V22">
            <v>924</v>
          </cell>
          <cell r="W22">
            <v>934</v>
          </cell>
          <cell r="X22">
            <v>842</v>
          </cell>
          <cell r="Y22">
            <v>960</v>
          </cell>
          <cell r="Z22">
            <v>950</v>
          </cell>
          <cell r="AA22">
            <v>992</v>
          </cell>
          <cell r="AB22">
            <v>975</v>
          </cell>
          <cell r="AC22">
            <v>991</v>
          </cell>
          <cell r="AD22">
            <v>1000</v>
          </cell>
          <cell r="AE22">
            <v>1018</v>
          </cell>
          <cell r="AF22">
            <v>1024</v>
          </cell>
          <cell r="AG22">
            <v>1026</v>
          </cell>
          <cell r="AH22">
            <v>1053</v>
          </cell>
          <cell r="AI22">
            <v>1060</v>
          </cell>
          <cell r="AJ22">
            <v>1077</v>
          </cell>
          <cell r="AK22">
            <v>1093</v>
          </cell>
          <cell r="AL22">
            <v>1097</v>
          </cell>
          <cell r="AM22">
            <v>1130</v>
          </cell>
          <cell r="AN22">
            <v>1178</v>
          </cell>
          <cell r="AO22">
            <v>1208</v>
          </cell>
          <cell r="AP22">
            <v>1273</v>
          </cell>
          <cell r="AQ22">
            <v>1309</v>
          </cell>
          <cell r="AR22">
            <v>1350</v>
          </cell>
          <cell r="AS22">
            <v>1376</v>
          </cell>
          <cell r="AT22">
            <v>1396</v>
          </cell>
        </row>
        <row r="23">
          <cell r="E23">
            <v>159</v>
          </cell>
          <cell r="F23">
            <v>154</v>
          </cell>
          <cell r="G23">
            <v>151</v>
          </cell>
          <cell r="H23">
            <v>136</v>
          </cell>
          <cell r="I23">
            <v>133</v>
          </cell>
          <cell r="J23">
            <v>129</v>
          </cell>
          <cell r="K23">
            <v>124</v>
          </cell>
          <cell r="L23">
            <v>126</v>
          </cell>
          <cell r="M23">
            <v>120</v>
          </cell>
          <cell r="N23">
            <v>118</v>
          </cell>
          <cell r="O23">
            <v>0</v>
          </cell>
          <cell r="P23">
            <v>0</v>
          </cell>
          <cell r="Q23">
            <v>173</v>
          </cell>
          <cell r="R23">
            <v>186</v>
          </cell>
          <cell r="S23">
            <v>192</v>
          </cell>
          <cell r="T23">
            <v>190</v>
          </cell>
          <cell r="U23">
            <v>173</v>
          </cell>
          <cell r="V23">
            <v>191</v>
          </cell>
          <cell r="W23">
            <v>204</v>
          </cell>
          <cell r="X23">
            <v>196</v>
          </cell>
          <cell r="Y23">
            <v>192</v>
          </cell>
          <cell r="Z23">
            <v>178</v>
          </cell>
          <cell r="AA23">
            <v>174</v>
          </cell>
          <cell r="AB23">
            <v>183</v>
          </cell>
          <cell r="AC23">
            <v>174</v>
          </cell>
          <cell r="AD23">
            <v>172</v>
          </cell>
          <cell r="AE23">
            <v>176</v>
          </cell>
          <cell r="AF23">
            <v>167</v>
          </cell>
          <cell r="AG23">
            <v>163</v>
          </cell>
          <cell r="AH23">
            <v>171</v>
          </cell>
          <cell r="AI23">
            <v>167</v>
          </cell>
          <cell r="AJ23">
            <v>183</v>
          </cell>
          <cell r="AK23">
            <v>186</v>
          </cell>
          <cell r="AL23">
            <v>184</v>
          </cell>
          <cell r="AM23">
            <v>191</v>
          </cell>
          <cell r="AN23">
            <v>196</v>
          </cell>
          <cell r="AO23">
            <v>184</v>
          </cell>
          <cell r="AP23">
            <v>173</v>
          </cell>
          <cell r="AQ23">
            <v>170</v>
          </cell>
          <cell r="AR23">
            <v>184</v>
          </cell>
          <cell r="AS23">
            <v>182</v>
          </cell>
          <cell r="AT23">
            <v>188</v>
          </cell>
        </row>
        <row r="24">
          <cell r="E24">
            <v>3</v>
          </cell>
          <cell r="F24">
            <v>3</v>
          </cell>
          <cell r="G24">
            <v>3</v>
          </cell>
          <cell r="H24">
            <v>3</v>
          </cell>
          <cell r="I24">
            <v>3</v>
          </cell>
          <cell r="J24">
            <v>3</v>
          </cell>
          <cell r="K24">
            <v>3</v>
          </cell>
          <cell r="L24">
            <v>3</v>
          </cell>
          <cell r="M24">
            <v>3</v>
          </cell>
          <cell r="N24">
            <v>3</v>
          </cell>
          <cell r="O24">
            <v>0</v>
          </cell>
          <cell r="P24">
            <v>0</v>
          </cell>
          <cell r="Q24">
            <v>157</v>
          </cell>
          <cell r="R24">
            <v>157</v>
          </cell>
          <cell r="S24">
            <v>155</v>
          </cell>
          <cell r="T24">
            <v>157</v>
          </cell>
          <cell r="U24">
            <v>150</v>
          </cell>
          <cell r="V24">
            <v>44</v>
          </cell>
          <cell r="W24">
            <v>180</v>
          </cell>
          <cell r="X24">
            <v>164</v>
          </cell>
          <cell r="Y24">
            <v>173</v>
          </cell>
          <cell r="Z24">
            <v>175</v>
          </cell>
          <cell r="AA24">
            <v>183</v>
          </cell>
          <cell r="AB24">
            <v>186</v>
          </cell>
          <cell r="AC24">
            <v>191</v>
          </cell>
          <cell r="AD24">
            <v>200</v>
          </cell>
          <cell r="AE24">
            <v>208</v>
          </cell>
          <cell r="AF24">
            <v>209</v>
          </cell>
          <cell r="AG24">
            <v>209</v>
          </cell>
          <cell r="AH24">
            <v>214</v>
          </cell>
          <cell r="AI24">
            <v>219</v>
          </cell>
          <cell r="AJ24">
            <v>218</v>
          </cell>
          <cell r="AK24">
            <v>222</v>
          </cell>
          <cell r="AL24">
            <v>224</v>
          </cell>
          <cell r="AM24">
            <v>234</v>
          </cell>
          <cell r="AN24">
            <v>242</v>
          </cell>
          <cell r="AO24">
            <v>255</v>
          </cell>
          <cell r="AP24">
            <v>266</v>
          </cell>
          <cell r="AQ24">
            <v>266</v>
          </cell>
          <cell r="AR24">
            <v>267</v>
          </cell>
          <cell r="AS24">
            <v>259</v>
          </cell>
          <cell r="AT24">
            <v>258</v>
          </cell>
        </row>
        <row r="25">
          <cell r="E25">
            <v>361</v>
          </cell>
          <cell r="F25">
            <v>363</v>
          </cell>
          <cell r="G25">
            <v>369</v>
          </cell>
          <cell r="H25">
            <v>375</v>
          </cell>
          <cell r="I25">
            <v>381</v>
          </cell>
          <cell r="J25">
            <v>375</v>
          </cell>
          <cell r="K25">
            <v>383</v>
          </cell>
          <cell r="L25">
            <v>393</v>
          </cell>
          <cell r="M25">
            <v>396</v>
          </cell>
          <cell r="N25">
            <v>395</v>
          </cell>
          <cell r="O25">
            <v>0</v>
          </cell>
          <cell r="P25">
            <v>0</v>
          </cell>
          <cell r="Q25">
            <v>466</v>
          </cell>
          <cell r="R25">
            <v>497</v>
          </cell>
          <cell r="S25">
            <v>527</v>
          </cell>
          <cell r="T25">
            <v>551</v>
          </cell>
          <cell r="U25">
            <v>571</v>
          </cell>
          <cell r="V25">
            <v>689</v>
          </cell>
          <cell r="W25">
            <v>580</v>
          </cell>
          <cell r="X25">
            <v>591</v>
          </cell>
          <cell r="Y25">
            <v>595</v>
          </cell>
          <cell r="Z25">
            <v>597</v>
          </cell>
          <cell r="AA25">
            <v>606</v>
          </cell>
          <cell r="AB25">
            <v>606</v>
          </cell>
          <cell r="AC25">
            <v>624</v>
          </cell>
          <cell r="AD25">
            <v>628</v>
          </cell>
          <cell r="AE25">
            <v>634</v>
          </cell>
          <cell r="AF25">
            <v>647</v>
          </cell>
          <cell r="AG25">
            <v>653</v>
          </cell>
          <cell r="AH25">
            <v>668</v>
          </cell>
          <cell r="AI25">
            <v>673</v>
          </cell>
          <cell r="AJ25">
            <v>676</v>
          </cell>
          <cell r="AK25">
            <v>685</v>
          </cell>
          <cell r="AL25">
            <v>689</v>
          </cell>
          <cell r="AM25">
            <v>705</v>
          </cell>
          <cell r="AN25">
            <v>740</v>
          </cell>
          <cell r="AO25">
            <v>769</v>
          </cell>
          <cell r="AP25">
            <v>832</v>
          </cell>
          <cell r="AQ25">
            <v>872</v>
          </cell>
          <cell r="AR25">
            <v>899</v>
          </cell>
          <cell r="AS25">
            <v>935</v>
          </cell>
          <cell r="AT25">
            <v>950</v>
          </cell>
        </row>
        <row r="26">
          <cell r="E26">
            <v>465</v>
          </cell>
          <cell r="F26">
            <v>508</v>
          </cell>
          <cell r="G26">
            <v>503</v>
          </cell>
          <cell r="H26">
            <v>514</v>
          </cell>
          <cell r="I26">
            <v>481</v>
          </cell>
          <cell r="J26">
            <v>536</v>
          </cell>
          <cell r="K26">
            <v>575</v>
          </cell>
          <cell r="L26">
            <v>592</v>
          </cell>
          <cell r="M26">
            <v>594</v>
          </cell>
          <cell r="N26">
            <v>643</v>
          </cell>
          <cell r="O26">
            <v>0</v>
          </cell>
          <cell r="P26">
            <v>0</v>
          </cell>
          <cell r="Q26">
            <v>797</v>
          </cell>
          <cell r="R26">
            <v>702</v>
          </cell>
          <cell r="S26">
            <v>707</v>
          </cell>
          <cell r="T26">
            <v>725</v>
          </cell>
          <cell r="U26">
            <v>762</v>
          </cell>
          <cell r="V26">
            <v>771</v>
          </cell>
          <cell r="W26">
            <v>756</v>
          </cell>
          <cell r="X26">
            <v>852</v>
          </cell>
          <cell r="Y26">
            <v>853</v>
          </cell>
          <cell r="Z26">
            <v>932</v>
          </cell>
          <cell r="AA26">
            <v>947</v>
          </cell>
          <cell r="AB26">
            <v>931</v>
          </cell>
          <cell r="AC26">
            <v>866</v>
          </cell>
          <cell r="AD26">
            <v>920</v>
          </cell>
          <cell r="AE26">
            <v>976</v>
          </cell>
          <cell r="AF26">
            <v>992</v>
          </cell>
          <cell r="AG26">
            <v>909</v>
          </cell>
          <cell r="AH26">
            <v>962</v>
          </cell>
          <cell r="AI26">
            <v>971</v>
          </cell>
          <cell r="AJ26">
            <v>929</v>
          </cell>
          <cell r="AK26">
            <v>1085</v>
          </cell>
          <cell r="AL26">
            <v>1005</v>
          </cell>
          <cell r="AM26">
            <v>1059</v>
          </cell>
          <cell r="AN26">
            <v>1045</v>
          </cell>
          <cell r="AO26">
            <v>1017</v>
          </cell>
          <cell r="AP26">
            <v>1224</v>
          </cell>
          <cell r="AQ26">
            <v>1027</v>
          </cell>
          <cell r="AR26">
            <v>1034</v>
          </cell>
          <cell r="AS26">
            <v>1054</v>
          </cell>
          <cell r="AT26">
            <v>1081</v>
          </cell>
        </row>
        <row r="27">
          <cell r="E27">
            <v>85</v>
          </cell>
          <cell r="F27">
            <v>80</v>
          </cell>
          <cell r="G27">
            <v>76</v>
          </cell>
          <cell r="H27">
            <v>67</v>
          </cell>
          <cell r="I27">
            <v>60</v>
          </cell>
          <cell r="J27">
            <v>66</v>
          </cell>
          <cell r="K27">
            <v>72</v>
          </cell>
          <cell r="L27">
            <v>77</v>
          </cell>
          <cell r="M27">
            <v>83</v>
          </cell>
          <cell r="N27">
            <v>81</v>
          </cell>
          <cell r="O27">
            <v>0</v>
          </cell>
          <cell r="P27">
            <v>0</v>
          </cell>
          <cell r="Q27">
            <v>131</v>
          </cell>
          <cell r="R27">
            <v>136</v>
          </cell>
          <cell r="S27">
            <v>156</v>
          </cell>
          <cell r="T27">
            <v>155</v>
          </cell>
          <cell r="U27">
            <v>131</v>
          </cell>
          <cell r="V27">
            <v>151</v>
          </cell>
          <cell r="W27">
            <v>138</v>
          </cell>
          <cell r="X27">
            <v>133</v>
          </cell>
          <cell r="Y27">
            <v>135</v>
          </cell>
          <cell r="Z27">
            <v>141</v>
          </cell>
          <cell r="AA27">
            <v>116</v>
          </cell>
          <cell r="AB27">
            <v>100</v>
          </cell>
          <cell r="AC27">
            <v>84</v>
          </cell>
          <cell r="AD27">
            <v>77</v>
          </cell>
          <cell r="AE27">
            <v>89</v>
          </cell>
          <cell r="AF27">
            <v>96</v>
          </cell>
          <cell r="AG27">
            <v>96</v>
          </cell>
          <cell r="AH27">
            <v>99</v>
          </cell>
          <cell r="AI27">
            <v>103</v>
          </cell>
          <cell r="AJ27">
            <v>101</v>
          </cell>
          <cell r="AK27">
            <v>107</v>
          </cell>
          <cell r="AL27">
            <v>103</v>
          </cell>
          <cell r="AM27">
            <v>104</v>
          </cell>
          <cell r="AN27">
            <v>108</v>
          </cell>
          <cell r="AO27">
            <v>102</v>
          </cell>
          <cell r="AP27">
            <v>100</v>
          </cell>
          <cell r="AQ27">
            <v>93</v>
          </cell>
          <cell r="AR27">
            <v>85</v>
          </cell>
          <cell r="AS27">
            <v>103</v>
          </cell>
          <cell r="AT27">
            <v>102</v>
          </cell>
        </row>
        <row r="28">
          <cell r="E28">
            <v>1220</v>
          </cell>
          <cell r="F28">
            <v>0</v>
          </cell>
          <cell r="G28">
            <v>0</v>
          </cell>
          <cell r="H28">
            <v>1163</v>
          </cell>
          <cell r="I28">
            <v>0</v>
          </cell>
          <cell r="J28">
            <v>0</v>
          </cell>
          <cell r="K28">
            <v>1092</v>
          </cell>
          <cell r="L28">
            <v>0</v>
          </cell>
          <cell r="M28">
            <v>0</v>
          </cell>
          <cell r="N28">
            <v>1033</v>
          </cell>
          <cell r="O28">
            <v>0</v>
          </cell>
          <cell r="P28">
            <v>0</v>
          </cell>
          <cell r="Q28">
            <v>955</v>
          </cell>
          <cell r="R28">
            <v>923</v>
          </cell>
          <cell r="S28">
            <v>898</v>
          </cell>
          <cell r="T28">
            <v>879</v>
          </cell>
          <cell r="U28">
            <v>857</v>
          </cell>
          <cell r="V28">
            <v>843</v>
          </cell>
          <cell r="W28">
            <v>821</v>
          </cell>
          <cell r="X28">
            <v>807</v>
          </cell>
          <cell r="Y28">
            <v>781</v>
          </cell>
          <cell r="Z28">
            <v>762</v>
          </cell>
          <cell r="AA28">
            <v>733</v>
          </cell>
          <cell r="AB28">
            <v>719</v>
          </cell>
          <cell r="AC28">
            <v>704</v>
          </cell>
          <cell r="AD28">
            <v>684</v>
          </cell>
          <cell r="AE28">
            <v>671</v>
          </cell>
          <cell r="AF28">
            <v>656</v>
          </cell>
          <cell r="AG28">
            <v>637</v>
          </cell>
          <cell r="AH28">
            <v>629</v>
          </cell>
          <cell r="AI28">
            <v>614</v>
          </cell>
          <cell r="AJ28">
            <v>597</v>
          </cell>
          <cell r="AK28">
            <v>585</v>
          </cell>
          <cell r="AL28">
            <v>546</v>
          </cell>
          <cell r="AM28">
            <v>499</v>
          </cell>
          <cell r="AN28">
            <v>473</v>
          </cell>
          <cell r="AO28">
            <v>447</v>
          </cell>
          <cell r="AP28">
            <v>427</v>
          </cell>
          <cell r="AQ28">
            <v>406</v>
          </cell>
          <cell r="AR28">
            <v>380</v>
          </cell>
          <cell r="AS28">
            <v>368</v>
          </cell>
          <cell r="AT28">
            <v>359</v>
          </cell>
        </row>
        <row r="29">
          <cell r="E29">
            <v>18</v>
          </cell>
          <cell r="F29">
            <v>0</v>
          </cell>
          <cell r="G29">
            <v>0</v>
          </cell>
          <cell r="H29">
            <v>18</v>
          </cell>
          <cell r="I29">
            <v>0</v>
          </cell>
          <cell r="J29">
            <v>0</v>
          </cell>
          <cell r="K29">
            <v>17</v>
          </cell>
          <cell r="L29">
            <v>0</v>
          </cell>
          <cell r="M29">
            <v>0</v>
          </cell>
          <cell r="N29">
            <v>13</v>
          </cell>
          <cell r="O29">
            <v>0</v>
          </cell>
          <cell r="P29">
            <v>0</v>
          </cell>
          <cell r="Q29">
            <v>20</v>
          </cell>
          <cell r="R29">
            <v>15</v>
          </cell>
          <cell r="S29">
            <v>15</v>
          </cell>
          <cell r="T29">
            <v>15</v>
          </cell>
          <cell r="U29">
            <v>9</v>
          </cell>
          <cell r="V29">
            <v>12</v>
          </cell>
          <cell r="W29">
            <v>12</v>
          </cell>
          <cell r="X29">
            <v>8</v>
          </cell>
          <cell r="Y29">
            <v>9</v>
          </cell>
          <cell r="Z29">
            <v>9</v>
          </cell>
          <cell r="AA29">
            <v>8</v>
          </cell>
          <cell r="AB29">
            <v>5</v>
          </cell>
          <cell r="AC29">
            <v>5</v>
          </cell>
          <cell r="AD29">
            <v>5</v>
          </cell>
          <cell r="AE29">
            <v>5</v>
          </cell>
          <cell r="AF29">
            <v>5</v>
          </cell>
          <cell r="AG29">
            <v>4</v>
          </cell>
          <cell r="AH29">
            <v>1</v>
          </cell>
          <cell r="AI29">
            <v>0</v>
          </cell>
          <cell r="AJ29">
            <v>0</v>
          </cell>
          <cell r="AK29">
            <v>0</v>
          </cell>
          <cell r="AL29">
            <v>0</v>
          </cell>
          <cell r="AM29">
            <v>1</v>
          </cell>
          <cell r="AN29">
            <v>0</v>
          </cell>
          <cell r="AO29">
            <v>0</v>
          </cell>
          <cell r="AP29">
            <v>0</v>
          </cell>
          <cell r="AQ29">
            <v>0</v>
          </cell>
          <cell r="AR29">
            <v>0</v>
          </cell>
          <cell r="AS29">
            <v>0</v>
          </cell>
          <cell r="AT29">
            <v>0</v>
          </cell>
        </row>
        <row r="30">
          <cell r="E30">
            <v>1320</v>
          </cell>
          <cell r="F30">
            <v>0</v>
          </cell>
          <cell r="G30">
            <v>0</v>
          </cell>
          <cell r="H30">
            <v>1403</v>
          </cell>
          <cell r="I30">
            <v>0</v>
          </cell>
          <cell r="J30">
            <v>0</v>
          </cell>
          <cell r="K30">
            <v>1477</v>
          </cell>
          <cell r="L30">
            <v>0</v>
          </cell>
          <cell r="M30">
            <v>0</v>
          </cell>
          <cell r="N30">
            <v>1571</v>
          </cell>
          <cell r="O30">
            <v>0</v>
          </cell>
          <cell r="P30">
            <v>1215</v>
          </cell>
          <cell r="Q30">
            <v>1688</v>
          </cell>
          <cell r="R30">
            <v>1761</v>
          </cell>
          <cell r="S30">
            <v>1812</v>
          </cell>
          <cell r="T30">
            <v>1868</v>
          </cell>
          <cell r="U30">
            <v>1924</v>
          </cell>
          <cell r="V30">
            <v>1964</v>
          </cell>
          <cell r="W30">
            <v>2026</v>
          </cell>
          <cell r="X30">
            <v>2101</v>
          </cell>
          <cell r="Y30">
            <v>2135</v>
          </cell>
          <cell r="Z30">
            <v>2154</v>
          </cell>
          <cell r="AA30">
            <v>2234</v>
          </cell>
          <cell r="AB30">
            <v>1974</v>
          </cell>
          <cell r="AC30">
            <v>2255</v>
          </cell>
          <cell r="AD30">
            <v>2290</v>
          </cell>
          <cell r="AE30">
            <v>2325</v>
          </cell>
          <cell r="AF30">
            <v>2369</v>
          </cell>
          <cell r="AG30">
            <v>2416</v>
          </cell>
          <cell r="AH30">
            <v>2427</v>
          </cell>
          <cell r="AI30">
            <v>2454</v>
          </cell>
          <cell r="AJ30">
            <v>2473</v>
          </cell>
          <cell r="AK30">
            <v>2509</v>
          </cell>
          <cell r="AL30">
            <v>2517</v>
          </cell>
          <cell r="AM30">
            <v>2533</v>
          </cell>
          <cell r="AN30">
            <v>2556</v>
          </cell>
          <cell r="AO30">
            <v>2581</v>
          </cell>
          <cell r="AP30">
            <v>2630</v>
          </cell>
          <cell r="AQ30">
            <v>2671</v>
          </cell>
          <cell r="AR30">
            <v>2720</v>
          </cell>
          <cell r="AS30">
            <v>2756</v>
          </cell>
          <cell r="AT30">
            <v>2790</v>
          </cell>
        </row>
        <row r="31">
          <cell r="E31">
            <v>38</v>
          </cell>
          <cell r="F31">
            <v>17</v>
          </cell>
          <cell r="G31">
            <v>16</v>
          </cell>
          <cell r="H31">
            <v>39</v>
          </cell>
          <cell r="I31">
            <v>13</v>
          </cell>
          <cell r="J31">
            <v>12</v>
          </cell>
          <cell r="K31">
            <v>34</v>
          </cell>
          <cell r="L31">
            <v>11</v>
          </cell>
          <cell r="M31">
            <v>9</v>
          </cell>
          <cell r="N31">
            <v>34</v>
          </cell>
          <cell r="O31">
            <v>7</v>
          </cell>
          <cell r="P31">
            <v>35</v>
          </cell>
          <cell r="Q31">
            <v>37</v>
          </cell>
          <cell r="R31">
            <v>48</v>
          </cell>
          <cell r="S31">
            <v>47</v>
          </cell>
          <cell r="T31">
            <v>42</v>
          </cell>
          <cell r="U31">
            <v>37</v>
          </cell>
          <cell r="V31">
            <v>42</v>
          </cell>
          <cell r="W31">
            <v>34</v>
          </cell>
          <cell r="X31">
            <v>42</v>
          </cell>
          <cell r="Y31">
            <v>38</v>
          </cell>
          <cell r="Z31">
            <v>34</v>
          </cell>
          <cell r="AA31">
            <v>43</v>
          </cell>
          <cell r="AB31">
            <v>109</v>
          </cell>
          <cell r="AC31">
            <v>47</v>
          </cell>
          <cell r="AD31">
            <v>45</v>
          </cell>
          <cell r="AE31">
            <v>42</v>
          </cell>
          <cell r="AF31">
            <v>46</v>
          </cell>
          <cell r="AG31">
            <v>53</v>
          </cell>
          <cell r="AH31">
            <v>40</v>
          </cell>
          <cell r="AI31">
            <v>44</v>
          </cell>
          <cell r="AJ31">
            <v>41</v>
          </cell>
          <cell r="AK31">
            <v>46</v>
          </cell>
          <cell r="AL31">
            <v>45</v>
          </cell>
          <cell r="AM31">
            <v>34</v>
          </cell>
          <cell r="AN31">
            <v>35</v>
          </cell>
          <cell r="AO31">
            <v>34</v>
          </cell>
          <cell r="AP31">
            <v>26</v>
          </cell>
          <cell r="AQ31">
            <v>25</v>
          </cell>
          <cell r="AR31">
            <v>34</v>
          </cell>
          <cell r="AS31">
            <v>34</v>
          </cell>
          <cell r="AT31">
            <v>35</v>
          </cell>
        </row>
        <row r="32">
          <cell r="E32">
            <v>1230</v>
          </cell>
          <cell r="F32">
            <v>0</v>
          </cell>
          <cell r="G32">
            <v>0</v>
          </cell>
          <cell r="H32">
            <v>1310</v>
          </cell>
          <cell r="I32">
            <v>0</v>
          </cell>
          <cell r="J32">
            <v>0</v>
          </cell>
          <cell r="K32">
            <v>1382</v>
          </cell>
          <cell r="L32">
            <v>0</v>
          </cell>
          <cell r="M32">
            <v>0</v>
          </cell>
          <cell r="N32">
            <v>1474</v>
          </cell>
          <cell r="O32">
            <v>0</v>
          </cell>
          <cell r="P32">
            <v>1549</v>
          </cell>
          <cell r="Q32">
            <v>1586</v>
          </cell>
          <cell r="R32">
            <v>1648</v>
          </cell>
          <cell r="S32">
            <v>1697</v>
          </cell>
          <cell r="T32">
            <v>1757</v>
          </cell>
          <cell r="U32">
            <v>1825</v>
          </cell>
          <cell r="V32">
            <v>1857</v>
          </cell>
          <cell r="W32">
            <v>1927</v>
          </cell>
          <cell r="X32">
            <v>1993</v>
          </cell>
          <cell r="Y32">
            <v>2029</v>
          </cell>
          <cell r="Z32">
            <v>2048</v>
          </cell>
          <cell r="AA32">
            <v>2120</v>
          </cell>
          <cell r="AB32">
            <v>1839</v>
          </cell>
          <cell r="AC32">
            <v>2161</v>
          </cell>
          <cell r="AD32">
            <v>2200</v>
          </cell>
          <cell r="AE32">
            <v>2239</v>
          </cell>
          <cell r="AF32">
            <v>2278</v>
          </cell>
          <cell r="AG32">
            <v>2315</v>
          </cell>
          <cell r="AH32">
            <v>2339</v>
          </cell>
          <cell r="AI32">
            <v>2362</v>
          </cell>
          <cell r="AJ32">
            <v>2380</v>
          </cell>
          <cell r="AK32">
            <v>2410</v>
          </cell>
          <cell r="AL32">
            <v>2421</v>
          </cell>
          <cell r="AM32">
            <v>2450</v>
          </cell>
          <cell r="AN32">
            <v>2474</v>
          </cell>
          <cell r="AO32">
            <v>2495</v>
          </cell>
          <cell r="AP32">
            <v>2552</v>
          </cell>
          <cell r="AQ32">
            <v>2591</v>
          </cell>
          <cell r="AR32">
            <v>2631</v>
          </cell>
          <cell r="AS32">
            <v>2664</v>
          </cell>
          <cell r="AT32">
            <v>2694</v>
          </cell>
        </row>
        <row r="33">
          <cell r="E33">
            <v>100</v>
          </cell>
          <cell r="F33">
            <v>0</v>
          </cell>
          <cell r="G33">
            <v>0</v>
          </cell>
          <cell r="H33">
            <v>100</v>
          </cell>
          <cell r="I33">
            <v>0</v>
          </cell>
          <cell r="J33">
            <v>0</v>
          </cell>
          <cell r="K33">
            <v>94</v>
          </cell>
          <cell r="L33">
            <v>0</v>
          </cell>
          <cell r="M33">
            <v>0</v>
          </cell>
          <cell r="N33">
            <v>93</v>
          </cell>
          <cell r="O33">
            <v>0</v>
          </cell>
          <cell r="P33">
            <v>89</v>
          </cell>
          <cell r="Q33">
            <v>92</v>
          </cell>
          <cell r="R33">
            <v>89</v>
          </cell>
          <cell r="S33">
            <v>90</v>
          </cell>
          <cell r="T33">
            <v>89</v>
          </cell>
          <cell r="U33">
            <v>88</v>
          </cell>
          <cell r="V33">
            <v>87</v>
          </cell>
          <cell r="W33">
            <v>89</v>
          </cell>
          <cell r="X33">
            <v>90</v>
          </cell>
          <cell r="Y33">
            <v>90</v>
          </cell>
          <cell r="Z33">
            <v>89</v>
          </cell>
          <cell r="AA33">
            <v>94</v>
          </cell>
          <cell r="AB33">
            <v>95</v>
          </cell>
          <cell r="AC33">
            <v>93</v>
          </cell>
          <cell r="AD33">
            <v>92</v>
          </cell>
          <cell r="AE33">
            <v>98</v>
          </cell>
          <cell r="AF33">
            <v>96</v>
          </cell>
          <cell r="AG33">
            <v>99</v>
          </cell>
          <cell r="AH33">
            <v>98</v>
          </cell>
          <cell r="AI33">
            <v>98</v>
          </cell>
          <cell r="AJ33">
            <v>97</v>
          </cell>
          <cell r="AK33">
            <v>101</v>
          </cell>
          <cell r="AL33">
            <v>103</v>
          </cell>
          <cell r="AM33">
            <v>107</v>
          </cell>
          <cell r="AN33">
            <v>105</v>
          </cell>
          <cell r="AO33">
            <v>106</v>
          </cell>
          <cell r="AP33">
            <v>107</v>
          </cell>
          <cell r="AQ33">
            <v>110</v>
          </cell>
          <cell r="AR33">
            <v>103</v>
          </cell>
          <cell r="AS33">
            <v>105</v>
          </cell>
          <cell r="AT33">
            <v>116</v>
          </cell>
        </row>
        <row r="34">
          <cell r="E34">
            <v>322</v>
          </cell>
          <cell r="F34">
            <v>0</v>
          </cell>
          <cell r="G34">
            <v>0</v>
          </cell>
          <cell r="H34">
            <v>314</v>
          </cell>
          <cell r="I34">
            <v>0</v>
          </cell>
          <cell r="J34">
            <v>0</v>
          </cell>
          <cell r="K34">
            <v>323</v>
          </cell>
          <cell r="L34">
            <v>0</v>
          </cell>
          <cell r="M34">
            <v>0</v>
          </cell>
          <cell r="N34">
            <v>333</v>
          </cell>
          <cell r="O34">
            <v>0</v>
          </cell>
          <cell r="P34">
            <v>352</v>
          </cell>
          <cell r="Q34">
            <v>357</v>
          </cell>
          <cell r="R34">
            <v>376</v>
          </cell>
          <cell r="S34">
            <v>381</v>
          </cell>
          <cell r="T34">
            <v>390</v>
          </cell>
          <cell r="U34">
            <v>400</v>
          </cell>
          <cell r="V34">
            <v>406</v>
          </cell>
          <cell r="W34">
            <v>416</v>
          </cell>
          <cell r="X34">
            <v>428</v>
          </cell>
          <cell r="Y34">
            <v>444</v>
          </cell>
          <cell r="Z34">
            <v>451</v>
          </cell>
          <cell r="AA34">
            <v>470</v>
          </cell>
          <cell r="AB34">
            <v>363</v>
          </cell>
          <cell r="AC34">
            <v>488</v>
          </cell>
          <cell r="AD34">
            <v>498</v>
          </cell>
          <cell r="AE34">
            <v>504</v>
          </cell>
          <cell r="AF34">
            <v>512</v>
          </cell>
          <cell r="AG34">
            <v>519</v>
          </cell>
          <cell r="AH34">
            <v>535</v>
          </cell>
          <cell r="AI34">
            <v>542</v>
          </cell>
          <cell r="AJ34">
            <v>547</v>
          </cell>
          <cell r="AK34">
            <v>556</v>
          </cell>
          <cell r="AL34">
            <v>567</v>
          </cell>
          <cell r="AM34">
            <v>569</v>
          </cell>
          <cell r="AN34">
            <v>574</v>
          </cell>
          <cell r="AO34">
            <v>565</v>
          </cell>
          <cell r="AP34">
            <v>580</v>
          </cell>
          <cell r="AQ34">
            <v>575</v>
          </cell>
          <cell r="AR34">
            <v>584</v>
          </cell>
          <cell r="AS34">
            <v>592</v>
          </cell>
          <cell r="AT34">
            <v>598</v>
          </cell>
        </row>
        <row r="35">
          <cell r="E35">
            <v>808</v>
          </cell>
          <cell r="F35">
            <v>0</v>
          </cell>
          <cell r="G35">
            <v>0</v>
          </cell>
          <cell r="H35">
            <v>896</v>
          </cell>
          <cell r="I35">
            <v>0</v>
          </cell>
          <cell r="J35">
            <v>0</v>
          </cell>
          <cell r="K35">
            <v>965</v>
          </cell>
          <cell r="L35">
            <v>0</v>
          </cell>
          <cell r="M35">
            <v>0</v>
          </cell>
          <cell r="N35">
            <v>1048</v>
          </cell>
          <cell r="O35">
            <v>0</v>
          </cell>
          <cell r="P35">
            <v>1108</v>
          </cell>
          <cell r="Q35">
            <v>1137</v>
          </cell>
          <cell r="R35">
            <v>1183</v>
          </cell>
          <cell r="S35">
            <v>1226</v>
          </cell>
          <cell r="T35">
            <v>1282</v>
          </cell>
          <cell r="U35">
            <v>1337</v>
          </cell>
          <cell r="V35">
            <v>1364</v>
          </cell>
          <cell r="W35">
            <v>1422</v>
          </cell>
          <cell r="X35">
            <v>1475</v>
          </cell>
          <cell r="Y35">
            <v>1495</v>
          </cell>
          <cell r="Z35">
            <v>1508</v>
          </cell>
          <cell r="AA35">
            <v>1556</v>
          </cell>
          <cell r="AB35">
            <v>1381</v>
          </cell>
          <cell r="AC35">
            <v>1579</v>
          </cell>
          <cell r="AD35">
            <v>1609</v>
          </cell>
          <cell r="AE35">
            <v>1636</v>
          </cell>
          <cell r="AF35">
            <v>1669</v>
          </cell>
          <cell r="AG35">
            <v>1696</v>
          </cell>
          <cell r="AH35">
            <v>1706</v>
          </cell>
          <cell r="AI35">
            <v>1721</v>
          </cell>
          <cell r="AJ35">
            <v>1736</v>
          </cell>
          <cell r="AK35">
            <v>1753</v>
          </cell>
          <cell r="AL35">
            <v>1751</v>
          </cell>
          <cell r="AM35">
            <v>1774</v>
          </cell>
          <cell r="AN35">
            <v>1795</v>
          </cell>
          <cell r="AO35">
            <v>1821</v>
          </cell>
          <cell r="AP35">
            <v>1862</v>
          </cell>
          <cell r="AQ35">
            <v>1900</v>
          </cell>
          <cell r="AR35">
            <v>1944</v>
          </cell>
          <cell r="AS35">
            <v>1967</v>
          </cell>
          <cell r="AT35">
            <v>1980</v>
          </cell>
        </row>
        <row r="36">
          <cell r="E36">
            <v>52</v>
          </cell>
          <cell r="F36">
            <v>0</v>
          </cell>
          <cell r="G36">
            <v>0</v>
          </cell>
          <cell r="H36">
            <v>54</v>
          </cell>
          <cell r="I36">
            <v>0</v>
          </cell>
          <cell r="J36">
            <v>0</v>
          </cell>
          <cell r="K36">
            <v>61</v>
          </cell>
          <cell r="L36">
            <v>0</v>
          </cell>
          <cell r="M36">
            <v>0</v>
          </cell>
          <cell r="N36">
            <v>63</v>
          </cell>
          <cell r="O36">
            <v>0</v>
          </cell>
          <cell r="P36">
            <v>64</v>
          </cell>
          <cell r="Q36">
            <v>65</v>
          </cell>
          <cell r="R36">
            <v>65</v>
          </cell>
          <cell r="S36">
            <v>68</v>
          </cell>
          <cell r="T36">
            <v>69</v>
          </cell>
          <cell r="U36">
            <v>62</v>
          </cell>
          <cell r="V36">
            <v>65</v>
          </cell>
          <cell r="W36">
            <v>65</v>
          </cell>
          <cell r="X36">
            <v>66</v>
          </cell>
          <cell r="Y36">
            <v>68</v>
          </cell>
          <cell r="Z36">
            <v>72</v>
          </cell>
          <cell r="AA36">
            <v>71</v>
          </cell>
          <cell r="AB36">
            <v>26</v>
          </cell>
          <cell r="AC36">
            <v>47</v>
          </cell>
          <cell r="AD36">
            <v>45</v>
          </cell>
          <cell r="AE36">
            <v>44</v>
          </cell>
          <cell r="AF36">
            <v>45</v>
          </cell>
          <cell r="AG36">
            <v>48</v>
          </cell>
          <cell r="AH36">
            <v>48</v>
          </cell>
          <cell r="AI36">
            <v>48</v>
          </cell>
          <cell r="AJ36">
            <v>52</v>
          </cell>
          <cell r="AK36">
            <v>53</v>
          </cell>
          <cell r="AL36">
            <v>51</v>
          </cell>
          <cell r="AM36">
            <v>49</v>
          </cell>
          <cell r="AN36">
            <v>47</v>
          </cell>
          <cell r="AO36">
            <v>52</v>
          </cell>
          <cell r="AP36">
            <v>52</v>
          </cell>
          <cell r="AQ36">
            <v>55</v>
          </cell>
          <cell r="AR36">
            <v>55</v>
          </cell>
          <cell r="AS36">
            <v>58</v>
          </cell>
          <cell r="AT36">
            <v>61</v>
          </cell>
        </row>
        <row r="37">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row>
        <row r="38">
          <cell r="E38">
            <v>2146</v>
          </cell>
          <cell r="F38" t="e">
            <v>#VALUE!</v>
          </cell>
          <cell r="G38" t="e">
            <v>#VALUE!</v>
          </cell>
          <cell r="H38">
            <v>2114</v>
          </cell>
          <cell r="I38" t="e">
            <v>#VALUE!</v>
          </cell>
          <cell r="J38" t="e">
            <v>#VALUE!</v>
          </cell>
          <cell r="K38">
            <v>2080</v>
          </cell>
          <cell r="L38" t="e">
            <v>#VALUE!</v>
          </cell>
          <cell r="M38" t="e">
            <v>#VALUE!</v>
          </cell>
          <cell r="N38">
            <v>2088</v>
          </cell>
          <cell r="O38" t="e">
            <v>#VALUE!</v>
          </cell>
          <cell r="P38" t="e">
            <v>#VALUE!</v>
          </cell>
          <cell r="Q38">
            <v>2044</v>
          </cell>
          <cell r="R38">
            <v>1782</v>
          </cell>
          <cell r="S38">
            <v>1767</v>
          </cell>
          <cell r="T38">
            <v>2009</v>
          </cell>
          <cell r="U38">
            <v>1786</v>
          </cell>
          <cell r="V38">
            <v>1782</v>
          </cell>
          <cell r="W38">
            <v>1769</v>
          </cell>
          <cell r="X38">
            <v>1768</v>
          </cell>
          <cell r="Y38">
            <v>1766</v>
          </cell>
          <cell r="Z38">
            <v>2003</v>
          </cell>
          <cell r="AA38">
            <v>1766</v>
          </cell>
          <cell r="AB38">
            <v>1775</v>
          </cell>
          <cell r="AC38">
            <v>1962</v>
          </cell>
          <cell r="AD38">
            <v>1940</v>
          </cell>
          <cell r="AE38">
            <v>1928</v>
          </cell>
          <cell r="AF38">
            <v>1916</v>
          </cell>
          <cell r="AG38">
            <v>1926</v>
          </cell>
          <cell r="AH38">
            <v>1903</v>
          </cell>
          <cell r="AI38">
            <v>1918</v>
          </cell>
          <cell r="AJ38">
            <v>1930</v>
          </cell>
          <cell r="AK38">
            <v>1939</v>
          </cell>
          <cell r="AL38">
            <v>1956</v>
          </cell>
          <cell r="AM38">
            <v>2032</v>
          </cell>
          <cell r="AN38">
            <v>2041</v>
          </cell>
          <cell r="AO38">
            <v>2047</v>
          </cell>
          <cell r="AP38">
            <v>2041</v>
          </cell>
          <cell r="AQ38">
            <v>2015</v>
          </cell>
          <cell r="AR38">
            <v>2021</v>
          </cell>
          <cell r="AS38">
            <v>2013</v>
          </cell>
          <cell r="AT38">
            <v>2015</v>
          </cell>
        </row>
        <row r="39">
          <cell r="E39">
            <v>2626</v>
          </cell>
          <cell r="F39">
            <v>0</v>
          </cell>
          <cell r="G39">
            <v>0</v>
          </cell>
          <cell r="H39">
            <v>2655</v>
          </cell>
          <cell r="I39">
            <v>0</v>
          </cell>
          <cell r="J39">
            <v>0</v>
          </cell>
          <cell r="K39">
            <v>2681</v>
          </cell>
          <cell r="L39">
            <v>0</v>
          </cell>
          <cell r="M39">
            <v>0</v>
          </cell>
          <cell r="N39">
            <v>2735</v>
          </cell>
          <cell r="O39">
            <v>0</v>
          </cell>
          <cell r="P39">
            <v>0</v>
          </cell>
          <cell r="Q39">
            <v>2768</v>
          </cell>
          <cell r="R39">
            <v>0</v>
          </cell>
          <cell r="S39">
            <v>0</v>
          </cell>
          <cell r="T39">
            <v>2755</v>
          </cell>
          <cell r="U39">
            <v>0</v>
          </cell>
          <cell r="V39">
            <v>0</v>
          </cell>
          <cell r="W39">
            <v>2731</v>
          </cell>
          <cell r="X39">
            <v>0</v>
          </cell>
          <cell r="Y39">
            <v>0</v>
          </cell>
          <cell r="Z39">
            <v>2733</v>
          </cell>
          <cell r="AA39">
            <v>0</v>
          </cell>
          <cell r="AB39">
            <v>0</v>
          </cell>
          <cell r="AC39">
            <v>2808</v>
          </cell>
          <cell r="AD39">
            <v>2813</v>
          </cell>
          <cell r="AE39">
            <v>2838</v>
          </cell>
          <cell r="AF39">
            <v>2843</v>
          </cell>
          <cell r="AG39">
            <v>2869</v>
          </cell>
          <cell r="AH39">
            <v>2876</v>
          </cell>
          <cell r="AI39">
            <v>2901</v>
          </cell>
          <cell r="AJ39">
            <v>2901</v>
          </cell>
          <cell r="AK39">
            <v>2916</v>
          </cell>
          <cell r="AL39">
            <v>2919</v>
          </cell>
          <cell r="AM39">
            <v>2920</v>
          </cell>
          <cell r="AN39">
            <v>2929</v>
          </cell>
          <cell r="AO39">
            <v>2937</v>
          </cell>
          <cell r="AP39">
            <v>2928</v>
          </cell>
          <cell r="AQ39">
            <v>2935</v>
          </cell>
          <cell r="AR39">
            <v>2944</v>
          </cell>
          <cell r="AS39">
            <v>2933</v>
          </cell>
          <cell r="AT39">
            <v>2924</v>
          </cell>
        </row>
        <row r="40">
          <cell r="E40">
            <v>208</v>
          </cell>
          <cell r="F40">
            <v>0</v>
          </cell>
          <cell r="G40">
            <v>0</v>
          </cell>
          <cell r="H40">
            <v>211</v>
          </cell>
          <cell r="I40">
            <v>0</v>
          </cell>
          <cell r="J40">
            <v>0</v>
          </cell>
          <cell r="K40">
            <v>209</v>
          </cell>
          <cell r="L40">
            <v>0</v>
          </cell>
          <cell r="M40">
            <v>0</v>
          </cell>
          <cell r="N40">
            <v>201</v>
          </cell>
          <cell r="O40">
            <v>0</v>
          </cell>
          <cell r="P40">
            <v>0</v>
          </cell>
          <cell r="Q40">
            <v>201</v>
          </cell>
          <cell r="R40">
            <v>0</v>
          </cell>
          <cell r="S40">
            <v>0</v>
          </cell>
          <cell r="T40">
            <v>211</v>
          </cell>
          <cell r="U40">
            <v>0</v>
          </cell>
          <cell r="V40">
            <v>0</v>
          </cell>
          <cell r="W40">
            <v>224</v>
          </cell>
          <cell r="X40">
            <v>0</v>
          </cell>
          <cell r="Y40">
            <v>0</v>
          </cell>
          <cell r="Z40">
            <v>204</v>
          </cell>
          <cell r="AA40">
            <v>0</v>
          </cell>
          <cell r="AB40">
            <v>0</v>
          </cell>
          <cell r="AC40">
            <v>217</v>
          </cell>
          <cell r="AD40">
            <v>211</v>
          </cell>
          <cell r="AE40">
            <v>221</v>
          </cell>
          <cell r="AF40">
            <v>218</v>
          </cell>
          <cell r="AG40">
            <v>217</v>
          </cell>
          <cell r="AH40">
            <v>223</v>
          </cell>
          <cell r="AI40">
            <v>218</v>
          </cell>
          <cell r="AJ40">
            <v>211</v>
          </cell>
          <cell r="AK40">
            <v>209</v>
          </cell>
          <cell r="AL40">
            <v>211</v>
          </cell>
          <cell r="AM40">
            <v>211</v>
          </cell>
          <cell r="AN40">
            <v>225</v>
          </cell>
          <cell r="AO40">
            <v>225</v>
          </cell>
          <cell r="AP40">
            <v>215</v>
          </cell>
          <cell r="AQ40">
            <v>218</v>
          </cell>
          <cell r="AR40">
            <v>216</v>
          </cell>
          <cell r="AS40">
            <v>214</v>
          </cell>
          <cell r="AT40">
            <v>218</v>
          </cell>
        </row>
        <row r="41">
          <cell r="E41">
            <v>91</v>
          </cell>
          <cell r="F41">
            <v>0</v>
          </cell>
          <cell r="G41">
            <v>0</v>
          </cell>
          <cell r="H41">
            <v>91</v>
          </cell>
          <cell r="I41">
            <v>0</v>
          </cell>
          <cell r="J41">
            <v>0</v>
          </cell>
          <cell r="K41">
            <v>90</v>
          </cell>
          <cell r="L41">
            <v>0</v>
          </cell>
          <cell r="M41">
            <v>0</v>
          </cell>
          <cell r="N41">
            <v>84</v>
          </cell>
          <cell r="O41">
            <v>0</v>
          </cell>
          <cell r="P41">
            <v>0</v>
          </cell>
          <cell r="Q41">
            <v>58</v>
          </cell>
          <cell r="R41">
            <v>48</v>
          </cell>
          <cell r="S41">
            <v>43</v>
          </cell>
          <cell r="T41">
            <v>46</v>
          </cell>
          <cell r="U41">
            <v>44</v>
          </cell>
          <cell r="V41">
            <v>47</v>
          </cell>
          <cell r="W41">
            <v>45</v>
          </cell>
          <cell r="X41">
            <v>43</v>
          </cell>
          <cell r="Y41">
            <v>46</v>
          </cell>
          <cell r="Z41">
            <v>43</v>
          </cell>
          <cell r="AA41">
            <v>37</v>
          </cell>
          <cell r="AB41">
            <v>37</v>
          </cell>
          <cell r="AC41">
            <v>41</v>
          </cell>
          <cell r="AD41">
            <v>39</v>
          </cell>
          <cell r="AE41">
            <v>36</v>
          </cell>
          <cell r="AF41">
            <v>40</v>
          </cell>
          <cell r="AG41">
            <v>32</v>
          </cell>
          <cell r="AH41">
            <v>35</v>
          </cell>
          <cell r="AI41">
            <v>34</v>
          </cell>
          <cell r="AJ41">
            <v>34</v>
          </cell>
          <cell r="AK41">
            <v>32</v>
          </cell>
          <cell r="AL41">
            <v>32</v>
          </cell>
          <cell r="AM41">
            <v>30</v>
          </cell>
          <cell r="AN41">
            <v>30</v>
          </cell>
          <cell r="AO41">
            <v>46</v>
          </cell>
          <cell r="AP41">
            <v>29</v>
          </cell>
          <cell r="AQ41">
            <v>33</v>
          </cell>
          <cell r="AR41">
            <v>34</v>
          </cell>
          <cell r="AS41">
            <v>34</v>
          </cell>
          <cell r="AT41">
            <v>35</v>
          </cell>
        </row>
        <row r="42">
          <cell r="E42">
            <v>16</v>
          </cell>
          <cell r="F42">
            <v>0</v>
          </cell>
          <cell r="G42">
            <v>0</v>
          </cell>
          <cell r="H42">
            <v>16</v>
          </cell>
          <cell r="I42">
            <v>0</v>
          </cell>
          <cell r="J42">
            <v>0</v>
          </cell>
          <cell r="K42">
            <v>15</v>
          </cell>
          <cell r="L42">
            <v>0</v>
          </cell>
          <cell r="M42">
            <v>0</v>
          </cell>
          <cell r="N42">
            <v>11</v>
          </cell>
          <cell r="O42">
            <v>0</v>
          </cell>
          <cell r="P42">
            <v>0</v>
          </cell>
          <cell r="Q42">
            <v>6</v>
          </cell>
          <cell r="R42">
            <v>3</v>
          </cell>
          <cell r="S42">
            <v>4</v>
          </cell>
          <cell r="T42">
            <v>3</v>
          </cell>
          <cell r="U42">
            <v>5</v>
          </cell>
          <cell r="V42">
            <v>3</v>
          </cell>
          <cell r="W42">
            <v>4</v>
          </cell>
          <cell r="X42">
            <v>4</v>
          </cell>
          <cell r="Y42">
            <v>3</v>
          </cell>
          <cell r="Z42">
            <v>6</v>
          </cell>
          <cell r="AA42">
            <v>3</v>
          </cell>
          <cell r="AB42">
            <v>4</v>
          </cell>
          <cell r="AC42">
            <v>3</v>
          </cell>
          <cell r="AD42">
            <v>4</v>
          </cell>
          <cell r="AE42">
            <v>0</v>
          </cell>
          <cell r="AF42">
            <v>4</v>
          </cell>
          <cell r="AG42">
            <v>0</v>
          </cell>
          <cell r="AH42">
            <v>0</v>
          </cell>
          <cell r="AI42">
            <v>1</v>
          </cell>
          <cell r="AJ42">
            <v>1</v>
          </cell>
          <cell r="AK42">
            <v>0</v>
          </cell>
          <cell r="AL42">
            <v>1</v>
          </cell>
          <cell r="AM42">
            <v>0</v>
          </cell>
          <cell r="AN42">
            <v>1</v>
          </cell>
          <cell r="AO42">
            <v>10</v>
          </cell>
          <cell r="AP42">
            <v>0</v>
          </cell>
          <cell r="AQ42">
            <v>1</v>
          </cell>
          <cell r="AR42">
            <v>2</v>
          </cell>
          <cell r="AS42">
            <v>2</v>
          </cell>
          <cell r="AT42">
            <v>2</v>
          </cell>
        </row>
        <row r="43">
          <cell r="E43">
            <v>1</v>
          </cell>
          <cell r="F43">
            <v>0</v>
          </cell>
          <cell r="G43">
            <v>0</v>
          </cell>
          <cell r="H43">
            <v>2</v>
          </cell>
          <cell r="I43">
            <v>0</v>
          </cell>
          <cell r="J43">
            <v>0</v>
          </cell>
          <cell r="K43">
            <v>2</v>
          </cell>
          <cell r="L43">
            <v>0</v>
          </cell>
          <cell r="M43">
            <v>0</v>
          </cell>
          <cell r="N43">
            <v>2</v>
          </cell>
          <cell r="O43">
            <v>0</v>
          </cell>
          <cell r="P43">
            <v>0</v>
          </cell>
          <cell r="Q43">
            <v>2</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row>
        <row r="44">
          <cell r="E44">
            <v>74</v>
          </cell>
          <cell r="F44">
            <v>0</v>
          </cell>
          <cell r="G44">
            <v>0</v>
          </cell>
          <cell r="H44">
            <v>73</v>
          </cell>
          <cell r="I44">
            <v>0</v>
          </cell>
          <cell r="J44">
            <v>0</v>
          </cell>
          <cell r="K44">
            <v>73</v>
          </cell>
          <cell r="L44">
            <v>0</v>
          </cell>
          <cell r="M44">
            <v>0</v>
          </cell>
          <cell r="N44">
            <v>71</v>
          </cell>
          <cell r="O44">
            <v>0</v>
          </cell>
          <cell r="P44">
            <v>0</v>
          </cell>
          <cell r="Q44">
            <v>50</v>
          </cell>
          <cell r="R44">
            <v>45</v>
          </cell>
          <cell r="S44">
            <v>39</v>
          </cell>
          <cell r="T44">
            <v>43</v>
          </cell>
          <cell r="U44">
            <v>39</v>
          </cell>
          <cell r="V44">
            <v>44</v>
          </cell>
          <cell r="W44">
            <v>41</v>
          </cell>
          <cell r="X44">
            <v>39</v>
          </cell>
          <cell r="Y44">
            <v>43</v>
          </cell>
          <cell r="Z44">
            <v>37</v>
          </cell>
          <cell r="AA44">
            <v>34</v>
          </cell>
          <cell r="AB44">
            <v>33</v>
          </cell>
          <cell r="AC44">
            <v>38</v>
          </cell>
          <cell r="AD44">
            <v>35</v>
          </cell>
          <cell r="AE44">
            <v>36</v>
          </cell>
          <cell r="AF44">
            <v>36</v>
          </cell>
          <cell r="AG44">
            <v>32</v>
          </cell>
          <cell r="AH44">
            <v>35</v>
          </cell>
          <cell r="AI44">
            <v>33</v>
          </cell>
          <cell r="AJ44">
            <v>33</v>
          </cell>
          <cell r="AK44">
            <v>32</v>
          </cell>
          <cell r="AL44">
            <v>31</v>
          </cell>
          <cell r="AM44">
            <v>30</v>
          </cell>
          <cell r="AN44">
            <v>29</v>
          </cell>
          <cell r="AO44">
            <v>36</v>
          </cell>
          <cell r="AP44">
            <v>29</v>
          </cell>
          <cell r="AQ44">
            <v>32</v>
          </cell>
          <cell r="AR44">
            <v>32</v>
          </cell>
          <cell r="AS44">
            <v>32</v>
          </cell>
          <cell r="AT44">
            <v>33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sheetData sheetId="49"/>
      <sheetData sheetId="50" refreshError="1"/>
      <sheetData sheetId="5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ngthData"/>
      <sheetName val="2.1.1aUR"/>
      <sheetName val="2.1.1aGraph_data"/>
      <sheetName val="2.1.1bUR"/>
      <sheetName val="2.1.2UR"/>
      <sheetName val="2.1.2Graph_data"/>
      <sheetName val="2.1.3UR"/>
      <sheetName val="2.1.4UR"/>
      <sheetName val="2.1.5UR"/>
      <sheetName val="2.1.6UR"/>
      <sheetName val="2.1.7UR"/>
      <sheetName val="2.1.8UR"/>
      <sheetName val="2.1.9UR"/>
      <sheetName val="2.1.10UR"/>
      <sheetName val="2.1.11"/>
      <sheetName val="2.1.12a"/>
      <sheetName val="2.1.12b"/>
      <sheetName val="2.01.01a"/>
      <sheetName val="2.01.01b"/>
      <sheetName val="2.01.02"/>
      <sheetName val="2.01.02 Chart"/>
      <sheetName val="2.01.03"/>
      <sheetName val="2.01.04"/>
      <sheetName val="2.01.05"/>
      <sheetName val="2.01.06"/>
      <sheetName val="2.01.07"/>
      <sheetName val="2.01.08"/>
      <sheetName val="2.01.09"/>
      <sheetName val="2.01.10"/>
      <sheetName val="2.01.11"/>
      <sheetName val="2.01.12a"/>
      <sheetName val="2.01.12b"/>
      <sheetName val="OutflowData"/>
      <sheetName val="2.01.13UR"/>
      <sheetName val="2.1.14UR"/>
      <sheetName val="2.1.15UR"/>
      <sheetName val="2.1.16UR"/>
      <sheetName val="2.1.17UR"/>
      <sheetName val="2.1.14-2.1.17graphs_data"/>
      <sheetName val="2.1.18UR"/>
      <sheetName val="2.1.19UR"/>
      <sheetName val="2.01.13 "/>
      <sheetName val="2.01.14 "/>
      <sheetName val="2.01.15 "/>
      <sheetName val="2.01.16"/>
      <sheetName val="2.01.17"/>
      <sheetName val="2.01.14 &amp; 2.01.17 charts"/>
      <sheetName val="2.01.18"/>
      <sheetName val="2.01.20"/>
      <sheetName val="2.01.19"/>
      <sheetName val="2.01.20 Graph"/>
      <sheetName val="2.01.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D1">
            <v>14</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sitdate data"/>
      <sheetName val="sitdate - 1yr"/>
      <sheetName val="sitdate - 2yr"/>
      <sheetName val="Pivots"/>
      <sheetName val="Age Graph data"/>
      <sheetName val="Gender (UR)"/>
      <sheetName val="Ethnicity (UR)"/>
      <sheetName val="Religion (UR)"/>
      <sheetName val="Age (UR)"/>
      <sheetName val="Gender"/>
      <sheetName val="Ethnicity"/>
      <sheetName val="Religion - Christian"/>
      <sheetName val="Religion - Non Christian"/>
      <sheetName val="Religion - Secular"/>
      <sheetName val="Age"/>
      <sheetName val="Mil Age"/>
    </sheetNames>
    <sheetDataSet>
      <sheetData sheetId="0">
        <row r="7">
          <cell r="C7">
            <v>41365</v>
          </cell>
        </row>
        <row r="8">
          <cell r="C8">
            <v>41000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213A"/>
      </a:accent1>
      <a:accent2>
        <a:srgbClr val="77515D"/>
      </a:accent2>
      <a:accent3>
        <a:srgbClr val="BBA8AC"/>
      </a:accent3>
      <a:accent4>
        <a:srgbClr val="E0D8D8"/>
      </a:accent4>
      <a:accent5>
        <a:srgbClr val="FFFFFF"/>
      </a:accent5>
      <a:accent6>
        <a:srgbClr val="FFFFFF"/>
      </a:accent6>
      <a:hlink>
        <a:srgbClr val="FFFFFF"/>
      </a:hlink>
      <a:folHlink>
        <a:srgbClr val="FF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mod-sponsored-cadet-forces-statistics-2020" TargetMode="External"/><Relationship Id="rId1" Type="http://schemas.openxmlformats.org/officeDocument/2006/relationships/hyperlink" Target="https://www.gov.uk/government/statistics/mod-sponsored-cadet-forces-statistics-202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statistics/mod-sponsored-cadet-forces-statistics-2020" TargetMode="External"/><Relationship Id="rId3" Type="http://schemas.openxmlformats.org/officeDocument/2006/relationships/hyperlink" Target="https://www.gov.uk/government/consultations/changes-to-mod-armed-forces-personnel-statistics" TargetMode="External"/><Relationship Id="rId7" Type="http://schemas.openxmlformats.org/officeDocument/2006/relationships/hyperlink" Target="https://www.gov.uk/government/statistics/mod-sponsored-cadet-forces-statistics-2020"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hyperlink" Target="https://www.gov.uk/government/statistics/tri-service-personnel-bulletin-background-quality-reports" TargetMode="External"/><Relationship Id="rId5" Type="http://schemas.openxmlformats.org/officeDocument/2006/relationships/hyperlink" Target="mailto:Analysis-Tri-Service@mod.gov.uk" TargetMode="External"/><Relationship Id="rId4" Type="http://schemas.openxmlformats.org/officeDocument/2006/relationships/hyperlink" Target="mailto:Analysis-Tri-Service@mod.gov.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459464/Tri-Service_Glossary_-_Aug15.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59464/Tri-Service_Glossary_-_Aug15.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uploads/system/uploads/attachment_data/file/459464/Tri-Service_Glossary_-_Aug15.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59464/Tri-Service_Glossary_-_Aug15.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uploads/system/uploads/attachment_data/file/459464/Tri-Service_Glossary_-_Aug15.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uploads/system/uploads/attachment_data/file/459464/Tri-Service_Glossary_-_Aug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V155"/>
  <sheetViews>
    <sheetView topLeftCell="M1" zoomScale="70" zoomScaleNormal="70" workbookViewId="0">
      <selection activeCell="AL33" sqref="AL33"/>
    </sheetView>
  </sheetViews>
  <sheetFormatPr defaultColWidth="9.140625" defaultRowHeight="15" x14ac:dyDescent="0.25"/>
  <cols>
    <col min="1" max="1" width="8.85546875" style="237" customWidth="1"/>
    <col min="2" max="31" width="9.140625" style="237"/>
    <col min="32" max="32" width="11.7109375" style="237" bestFit="1" customWidth="1"/>
    <col min="33" max="42" width="9.140625" style="237"/>
    <col min="43" max="43" width="10.7109375" style="237" bestFit="1" customWidth="1"/>
    <col min="44" max="46" width="9.140625" style="237"/>
    <col min="47" max="47" width="9.7109375" style="237" bestFit="1" customWidth="1"/>
    <col min="48" max="16384" width="9.140625" style="237"/>
  </cols>
  <sheetData>
    <row r="5" spans="35:44" x14ac:dyDescent="0.25">
      <c r="AI5" s="264"/>
    </row>
    <row r="6" spans="35:44" x14ac:dyDescent="0.25">
      <c r="AI6" s="82"/>
      <c r="AJ6" s="82"/>
      <c r="AK6" s="82"/>
      <c r="AL6" s="82"/>
      <c r="AM6" s="82"/>
      <c r="AN6" s="82"/>
      <c r="AO6" s="82"/>
      <c r="AP6" s="82"/>
      <c r="AQ6" s="82"/>
      <c r="AR6" s="82"/>
    </row>
    <row r="7" spans="35:44" x14ac:dyDescent="0.25">
      <c r="AR7" s="245"/>
    </row>
    <row r="8" spans="35:44" x14ac:dyDescent="0.25">
      <c r="AR8" s="245"/>
    </row>
    <row r="9" spans="35:44" ht="15.75" x14ac:dyDescent="0.25">
      <c r="AR9" s="247"/>
    </row>
    <row r="10" spans="35:44" x14ac:dyDescent="0.25">
      <c r="AR10" s="249"/>
    </row>
    <row r="11" spans="35:44" x14ac:dyDescent="0.25">
      <c r="AR11" s="249"/>
    </row>
    <row r="12" spans="35:44" x14ac:dyDescent="0.25">
      <c r="AR12" s="249"/>
    </row>
    <row r="13" spans="35:44" x14ac:dyDescent="0.25">
      <c r="AR13" s="249"/>
    </row>
    <row r="14" spans="35:44" x14ac:dyDescent="0.25">
      <c r="AR14" s="249"/>
    </row>
    <row r="15" spans="35:44" x14ac:dyDescent="0.25">
      <c r="AR15" s="249"/>
    </row>
    <row r="16" spans="35:44" x14ac:dyDescent="0.25">
      <c r="AR16" s="249"/>
    </row>
    <row r="17" spans="2:44" x14ac:dyDescent="0.25">
      <c r="AR17" s="249"/>
    </row>
    <row r="18" spans="2:44" x14ac:dyDescent="0.25">
      <c r="AR18" s="249"/>
    </row>
    <row r="19" spans="2:44" x14ac:dyDescent="0.25">
      <c r="B19" s="237" t="s">
        <v>91</v>
      </c>
      <c r="J19" s="237" t="s">
        <v>92</v>
      </c>
      <c r="R19" s="257"/>
      <c r="AR19" s="249"/>
    </row>
    <row r="20" spans="2:44" x14ac:dyDescent="0.25">
      <c r="AR20" s="254"/>
    </row>
    <row r="21" spans="2:44" x14ac:dyDescent="0.25">
      <c r="AR21" s="82"/>
    </row>
    <row r="36" spans="2:47" ht="15.75" x14ac:dyDescent="0.25">
      <c r="B36" s="242"/>
      <c r="C36" s="242"/>
      <c r="D36" s="243">
        <v>40634</v>
      </c>
      <c r="E36" s="243"/>
      <c r="F36" s="243">
        <v>41000</v>
      </c>
      <c r="G36" s="243"/>
      <c r="H36" s="243">
        <v>41365</v>
      </c>
      <c r="I36" s="243"/>
      <c r="J36" s="243">
        <v>41730</v>
      </c>
      <c r="K36" s="243"/>
      <c r="L36" s="243">
        <v>42095</v>
      </c>
      <c r="M36" s="239"/>
      <c r="N36" s="239"/>
      <c r="O36" s="238"/>
    </row>
    <row r="38" spans="2:47" x14ac:dyDescent="0.25">
      <c r="B38" s="237" t="s">
        <v>2</v>
      </c>
      <c r="D38" s="240">
        <v>68600</v>
      </c>
      <c r="E38" s="241"/>
      <c r="F38" s="240">
        <v>69214</v>
      </c>
      <c r="G38" s="241"/>
      <c r="H38" s="240">
        <v>65315</v>
      </c>
      <c r="I38" s="241"/>
      <c r="J38" s="240">
        <v>62086</v>
      </c>
      <c r="K38" s="241"/>
      <c r="L38" s="240">
        <v>61202</v>
      </c>
      <c r="M38" s="241"/>
    </row>
    <row r="39" spans="2:47" x14ac:dyDescent="0.25">
      <c r="C39" s="237">
        <v>10</v>
      </c>
      <c r="D39" s="240">
        <v>767</v>
      </c>
      <c r="E39" s="241">
        <v>1.1180758017492711</v>
      </c>
      <c r="F39" s="240">
        <v>862</v>
      </c>
      <c r="G39" s="241">
        <v>1.2454127777617245</v>
      </c>
      <c r="H39" s="240">
        <v>784</v>
      </c>
      <c r="I39" s="241">
        <v>1.2003368292122789</v>
      </c>
      <c r="J39" s="240">
        <v>847</v>
      </c>
      <c r="K39" s="241">
        <v>1.3642367039268113</v>
      </c>
      <c r="L39" s="240">
        <v>810</v>
      </c>
      <c r="M39" s="241">
        <v>1.3234861605829875</v>
      </c>
      <c r="N39" s="241"/>
    </row>
    <row r="40" spans="2:47" x14ac:dyDescent="0.25">
      <c r="C40" s="237">
        <v>11</v>
      </c>
      <c r="D40" s="240">
        <v>1354</v>
      </c>
      <c r="E40" s="241">
        <v>1.9737609329446064</v>
      </c>
      <c r="F40" s="240">
        <v>1341</v>
      </c>
      <c r="G40" s="241">
        <v>1.9374692981188779</v>
      </c>
      <c r="H40" s="240">
        <v>1352</v>
      </c>
      <c r="I40" s="241">
        <v>2.0699686136415831</v>
      </c>
      <c r="J40" s="240">
        <v>1268</v>
      </c>
      <c r="K40" s="241">
        <v>2.0423283832103856</v>
      </c>
      <c r="L40" s="240">
        <v>1383</v>
      </c>
      <c r="M40" s="241">
        <v>2.2597300741805824</v>
      </c>
      <c r="N40" s="241"/>
      <c r="AE40" s="167">
        <v>10</v>
      </c>
      <c r="AF40" s="241">
        <v>1.6420285510020525</v>
      </c>
      <c r="AG40" s="221">
        <v>10.096426545660805</v>
      </c>
      <c r="AH40" s="221"/>
      <c r="AI40" s="221"/>
      <c r="AU40" s="241"/>
    </row>
    <row r="41" spans="2:47" x14ac:dyDescent="0.25">
      <c r="C41" s="237">
        <v>12</v>
      </c>
      <c r="D41" s="240">
        <v>4127</v>
      </c>
      <c r="E41" s="241">
        <v>6.0160349854227402</v>
      </c>
      <c r="F41" s="240">
        <v>4667</v>
      </c>
      <c r="G41" s="241">
        <v>6.742855491663537</v>
      </c>
      <c r="H41" s="240">
        <v>4247</v>
      </c>
      <c r="I41" s="241">
        <v>6.502334838857843</v>
      </c>
      <c r="J41" s="240">
        <v>3850</v>
      </c>
      <c r="K41" s="241">
        <v>6.2010759269400504</v>
      </c>
      <c r="L41" s="240">
        <v>4723</v>
      </c>
      <c r="M41" s="241">
        <v>7.7170680696709253</v>
      </c>
      <c r="N41" s="241"/>
      <c r="AE41" s="167">
        <v>11</v>
      </c>
      <c r="AF41" s="241">
        <v>2.5887318096907359</v>
      </c>
      <c r="AG41" s="221">
        <v>15.91747022121384</v>
      </c>
      <c r="AH41" s="255"/>
      <c r="AI41" s="221"/>
      <c r="AU41" s="201"/>
    </row>
    <row r="42" spans="2:47" ht="15.75" x14ac:dyDescent="0.25">
      <c r="C42" s="237">
        <v>13</v>
      </c>
      <c r="D42" s="240">
        <v>13686</v>
      </c>
      <c r="E42" s="241">
        <v>19.950437317784257</v>
      </c>
      <c r="F42" s="240">
        <v>14907</v>
      </c>
      <c r="G42" s="241">
        <v>21.537550206605598</v>
      </c>
      <c r="H42" s="240">
        <v>12482</v>
      </c>
      <c r="I42" s="241">
        <v>19.110464671208756</v>
      </c>
      <c r="J42" s="240">
        <v>11575</v>
      </c>
      <c r="K42" s="241">
        <v>18.643494507618467</v>
      </c>
      <c r="L42" s="240">
        <v>11529</v>
      </c>
      <c r="M42" s="241">
        <v>18.837619685631189</v>
      </c>
      <c r="N42" s="241"/>
      <c r="AE42" s="167">
        <v>12</v>
      </c>
      <c r="AF42" s="241">
        <v>9.201817301261503</v>
      </c>
      <c r="AG42" s="221">
        <v>15.711854792966534</v>
      </c>
      <c r="AH42" s="221">
        <v>8.4349772401478749</v>
      </c>
      <c r="AI42" s="200">
        <v>7.3352609952823018</v>
      </c>
      <c r="AU42" s="201"/>
    </row>
    <row r="43" spans="2:47" x14ac:dyDescent="0.25">
      <c r="C43" s="237">
        <v>14</v>
      </c>
      <c r="D43" s="240">
        <v>16433</v>
      </c>
      <c r="E43" s="241">
        <v>23.954810495626823</v>
      </c>
      <c r="F43" s="240">
        <v>16017</v>
      </c>
      <c r="G43" s="241">
        <v>23.141271996994828</v>
      </c>
      <c r="H43" s="240">
        <v>14268</v>
      </c>
      <c r="I43" s="241">
        <v>21.844905458164281</v>
      </c>
      <c r="J43" s="240">
        <v>13386</v>
      </c>
      <c r="K43" s="241">
        <v>21.560416196888188</v>
      </c>
      <c r="L43" s="240">
        <v>12851</v>
      </c>
      <c r="M43" s="241">
        <v>20.997679814385151</v>
      </c>
      <c r="N43" s="241"/>
      <c r="AE43" s="167">
        <v>13</v>
      </c>
      <c r="AF43" s="241">
        <v>18.330988676460414</v>
      </c>
      <c r="AG43" s="221">
        <v>14.946114577424844</v>
      </c>
      <c r="AH43" s="221">
        <v>19.392399969821192</v>
      </c>
      <c r="AI43" s="221">
        <v>18.499467356566733</v>
      </c>
      <c r="AU43" s="201"/>
    </row>
    <row r="44" spans="2:47" x14ac:dyDescent="0.25">
      <c r="C44" s="237">
        <v>15</v>
      </c>
      <c r="D44" s="240">
        <v>13341</v>
      </c>
      <c r="E44" s="241">
        <v>19.447521865889215</v>
      </c>
      <c r="F44" s="240">
        <v>13046</v>
      </c>
      <c r="G44" s="241">
        <v>18.848787817493569</v>
      </c>
      <c r="H44" s="240">
        <v>12832</v>
      </c>
      <c r="I44" s="241">
        <v>19.646329327107097</v>
      </c>
      <c r="J44" s="240">
        <v>12322</v>
      </c>
      <c r="K44" s="241">
        <v>19.846664304352029</v>
      </c>
      <c r="L44" s="240">
        <v>11885</v>
      </c>
      <c r="M44" s="241">
        <v>19.419300022875071</v>
      </c>
      <c r="N44" s="241"/>
      <c r="AE44" s="167">
        <v>14</v>
      </c>
      <c r="AF44" s="241">
        <v>20.616452572588269</v>
      </c>
      <c r="AG44" s="221">
        <v>14.293817356778218</v>
      </c>
      <c r="AH44" s="221">
        <v>21.955083871941252</v>
      </c>
      <c r="AI44" s="221">
        <v>21.710546339978695</v>
      </c>
      <c r="AU44" s="201"/>
    </row>
    <row r="45" spans="2:47" x14ac:dyDescent="0.25">
      <c r="C45" s="237">
        <v>16</v>
      </c>
      <c r="D45" s="240">
        <v>9666</v>
      </c>
      <c r="E45" s="241">
        <v>14.090379008746357</v>
      </c>
      <c r="F45" s="240">
        <v>9297</v>
      </c>
      <c r="G45" s="241">
        <v>13.432253590314097</v>
      </c>
      <c r="H45" s="240">
        <v>9537</v>
      </c>
      <c r="I45" s="241">
        <v>14.601546352292734</v>
      </c>
      <c r="J45" s="240">
        <v>9346</v>
      </c>
      <c r="K45" s="241">
        <v>15.053313146280964</v>
      </c>
      <c r="L45" s="240">
        <v>8924</v>
      </c>
      <c r="M45" s="241">
        <v>14.581222835855037</v>
      </c>
      <c r="N45" s="241"/>
      <c r="AE45" s="167">
        <v>15</v>
      </c>
      <c r="AF45" s="241">
        <v>19.461036415211826</v>
      </c>
      <c r="AG45" s="221">
        <v>12.478729438457176</v>
      </c>
      <c r="AH45" s="221">
        <v>21.15031562004879</v>
      </c>
      <c r="AI45" s="221">
        <v>20.413940039567798</v>
      </c>
      <c r="AU45" s="201"/>
    </row>
    <row r="46" spans="2:47" x14ac:dyDescent="0.25">
      <c r="C46" s="237">
        <v>17</v>
      </c>
      <c r="D46" s="240">
        <v>5839</v>
      </c>
      <c r="E46" s="241">
        <v>8.5116618075801753</v>
      </c>
      <c r="F46" s="240">
        <v>5872</v>
      </c>
      <c r="G46" s="241">
        <v>8.483832750599591</v>
      </c>
      <c r="H46" s="240">
        <v>6330</v>
      </c>
      <c r="I46" s="241">
        <v>9.6914950623899561</v>
      </c>
      <c r="J46" s="240">
        <v>6375</v>
      </c>
      <c r="K46" s="241">
        <v>10.268015333569565</v>
      </c>
      <c r="L46" s="240">
        <v>6065</v>
      </c>
      <c r="M46" s="241">
        <v>9.9098068690565668</v>
      </c>
      <c r="N46" s="241"/>
      <c r="AE46" s="167">
        <v>16</v>
      </c>
      <c r="AF46" s="241">
        <v>14.302022554830376</v>
      </c>
      <c r="AG46" s="221">
        <v>9.6142938173567778</v>
      </c>
      <c r="AH46" s="221">
        <v>15.421371626889318</v>
      </c>
      <c r="AI46" s="221">
        <v>14.959671282909756</v>
      </c>
      <c r="AU46" s="201"/>
    </row>
    <row r="47" spans="2:47" x14ac:dyDescent="0.25">
      <c r="C47" s="237">
        <v>18</v>
      </c>
      <c r="D47" s="240">
        <v>2622</v>
      </c>
      <c r="E47" s="241">
        <v>3.8221574344023326</v>
      </c>
      <c r="F47" s="240">
        <v>2391</v>
      </c>
      <c r="G47" s="241">
        <v>3.4545034241627413</v>
      </c>
      <c r="H47" s="240">
        <v>2622</v>
      </c>
      <c r="I47" s="241">
        <v>4.0143917936155553</v>
      </c>
      <c r="J47" s="240">
        <v>2277</v>
      </c>
      <c r="K47" s="241">
        <v>3.6674934767902587</v>
      </c>
      <c r="L47" s="240">
        <v>2312</v>
      </c>
      <c r="M47" s="241">
        <v>3.7776543250220582</v>
      </c>
      <c r="N47" s="241"/>
      <c r="AE47" s="167">
        <v>17</v>
      </c>
      <c r="AF47" s="241">
        <v>9.0888125273863611</v>
      </c>
      <c r="AG47" s="221">
        <v>6.9412932501418041</v>
      </c>
      <c r="AH47" s="221">
        <v>9.4686014636722575</v>
      </c>
      <c r="AI47" s="221">
        <v>9.5510576776746312</v>
      </c>
      <c r="AU47" s="201"/>
    </row>
    <row r="48" spans="2:47" x14ac:dyDescent="0.25">
      <c r="C48" s="237">
        <v>19</v>
      </c>
      <c r="D48" s="240">
        <v>765</v>
      </c>
      <c r="E48" s="241">
        <v>1.1151603498542275</v>
      </c>
      <c r="F48" s="240">
        <v>814</v>
      </c>
      <c r="G48" s="241">
        <v>1.1760626462854336</v>
      </c>
      <c r="H48" s="240">
        <v>861</v>
      </c>
      <c r="I48" s="241">
        <v>1.3182270535099134</v>
      </c>
      <c r="J48" s="240">
        <v>840</v>
      </c>
      <c r="K48" s="241">
        <v>1.3529620204232837</v>
      </c>
      <c r="L48" s="240">
        <v>720</v>
      </c>
      <c r="M48" s="241">
        <v>1.1764321427404334</v>
      </c>
      <c r="N48" s="241"/>
      <c r="AE48" s="167">
        <v>18</v>
      </c>
      <c r="AF48" s="241">
        <v>3.7222388782546529</v>
      </c>
      <c r="AG48" s="221"/>
      <c r="AH48" s="221">
        <v>4.1772502074793145</v>
      </c>
      <c r="AI48" s="221">
        <v>4.7694414853142595</v>
      </c>
      <c r="AU48" s="201"/>
    </row>
    <row r="49" spans="1:47" x14ac:dyDescent="0.25">
      <c r="B49" s="237" t="s">
        <v>3</v>
      </c>
      <c r="D49" s="240">
        <v>24409</v>
      </c>
      <c r="E49" s="241"/>
      <c r="F49" s="240">
        <v>25571</v>
      </c>
      <c r="G49" s="241"/>
      <c r="H49" s="240">
        <v>25771</v>
      </c>
      <c r="I49" s="241"/>
      <c r="J49" s="240">
        <v>26170</v>
      </c>
      <c r="K49" s="241"/>
      <c r="L49" s="240">
        <v>27244</v>
      </c>
      <c r="M49" s="241"/>
      <c r="AE49" s="167">
        <v>19</v>
      </c>
      <c r="AF49" s="241">
        <v>1.0458707133138072</v>
      </c>
      <c r="AG49" s="221"/>
      <c r="AH49" s="221"/>
      <c r="AI49" s="221">
        <v>2.7606148227058287</v>
      </c>
      <c r="AU49" s="241"/>
    </row>
    <row r="50" spans="1:47" x14ac:dyDescent="0.25">
      <c r="C50" s="237">
        <v>10</v>
      </c>
      <c r="D50" s="237">
        <v>393</v>
      </c>
      <c r="E50" s="241">
        <v>1.6100618624277931</v>
      </c>
      <c r="F50" s="237">
        <v>464</v>
      </c>
      <c r="G50" s="241">
        <v>1.8145555512103555</v>
      </c>
      <c r="H50" s="237">
        <v>385</v>
      </c>
      <c r="I50" s="241">
        <v>1.493927282604478</v>
      </c>
      <c r="J50" s="237">
        <v>461</v>
      </c>
      <c r="K50" s="241">
        <v>1.7615590370653422</v>
      </c>
      <c r="L50" s="237">
        <v>484</v>
      </c>
      <c r="M50" s="241">
        <v>1.7765379533108208</v>
      </c>
      <c r="AU50" s="241"/>
    </row>
    <row r="51" spans="1:47" x14ac:dyDescent="0.25">
      <c r="C51" s="237">
        <v>11</v>
      </c>
      <c r="D51" s="237">
        <v>639</v>
      </c>
      <c r="E51" s="241">
        <v>2.6178868450161827</v>
      </c>
      <c r="F51" s="237">
        <v>701</v>
      </c>
      <c r="G51" s="241">
        <v>2.7413867271518519</v>
      </c>
      <c r="H51" s="237">
        <v>692</v>
      </c>
      <c r="I51" s="241">
        <v>2.6851887780838926</v>
      </c>
      <c r="J51" s="237">
        <v>673</v>
      </c>
      <c r="K51" s="241">
        <v>2.5716469239587312</v>
      </c>
      <c r="L51" s="237">
        <v>686</v>
      </c>
      <c r="M51" s="241">
        <v>2.5179856115107913</v>
      </c>
    </row>
    <row r="52" spans="1:47" x14ac:dyDescent="0.25">
      <c r="C52" s="237">
        <v>12</v>
      </c>
      <c r="D52" s="237">
        <v>1323</v>
      </c>
      <c r="E52" s="241">
        <v>5.4201319185546311</v>
      </c>
      <c r="F52" s="237">
        <v>1598</v>
      </c>
      <c r="G52" s="241">
        <v>6.249266747487388</v>
      </c>
      <c r="H52" s="237">
        <v>1670</v>
      </c>
      <c r="I52" s="241">
        <v>6.4801521089596834</v>
      </c>
      <c r="J52" s="237">
        <v>1580</v>
      </c>
      <c r="K52" s="241">
        <v>6.037447458922431</v>
      </c>
      <c r="L52" s="237">
        <v>1984</v>
      </c>
      <c r="M52" s="241">
        <v>7.2823373953898107</v>
      </c>
    </row>
    <row r="53" spans="1:47" x14ac:dyDescent="0.25">
      <c r="C53" s="237">
        <v>13</v>
      </c>
      <c r="D53" s="237">
        <v>3961</v>
      </c>
      <c r="E53" s="241">
        <v>16.227620959482159</v>
      </c>
      <c r="F53" s="237">
        <v>4796</v>
      </c>
      <c r="G53" s="241">
        <v>18.75562160259669</v>
      </c>
      <c r="H53" s="237">
        <v>4339</v>
      </c>
      <c r="I53" s="241">
        <v>16.836754491482676</v>
      </c>
      <c r="J53" s="237">
        <v>4127</v>
      </c>
      <c r="K53" s="241">
        <v>15.7699656094765</v>
      </c>
      <c r="L53" s="237">
        <v>4555</v>
      </c>
      <c r="M53" s="241">
        <v>16.719277639113201</v>
      </c>
    </row>
    <row r="54" spans="1:47" x14ac:dyDescent="0.25">
      <c r="C54" s="237">
        <v>14</v>
      </c>
      <c r="D54" s="237">
        <v>5386</v>
      </c>
      <c r="E54" s="241">
        <v>22.065631529353926</v>
      </c>
      <c r="F54" s="237">
        <v>5749</v>
      </c>
      <c r="G54" s="241">
        <v>22.482499706698995</v>
      </c>
      <c r="H54" s="237">
        <v>5501</v>
      </c>
      <c r="I54" s="241">
        <v>21.345698653525279</v>
      </c>
      <c r="J54" s="237">
        <v>5272</v>
      </c>
      <c r="K54" s="241">
        <v>20.145204432556362</v>
      </c>
      <c r="L54" s="237">
        <v>5428</v>
      </c>
      <c r="M54" s="241">
        <v>19.923652914403174</v>
      </c>
    </row>
    <row r="55" spans="1:47" x14ac:dyDescent="0.25">
      <c r="C55" s="237">
        <v>15</v>
      </c>
      <c r="D55" s="237">
        <v>5029</v>
      </c>
      <c r="E55" s="241">
        <v>20.603056249743947</v>
      </c>
      <c r="F55" s="237">
        <v>4939</v>
      </c>
      <c r="G55" s="241">
        <v>19.314848852215398</v>
      </c>
      <c r="H55" s="237">
        <v>5419</v>
      </c>
      <c r="I55" s="241">
        <v>21.02751154398355</v>
      </c>
      <c r="J55" s="237">
        <v>5693</v>
      </c>
      <c r="K55" s="241">
        <v>21.753916698509741</v>
      </c>
      <c r="L55" s="237">
        <v>5721</v>
      </c>
      <c r="M55" s="241">
        <v>20.999119072089268</v>
      </c>
    </row>
    <row r="56" spans="1:47" x14ac:dyDescent="0.25">
      <c r="C56" s="237">
        <v>16</v>
      </c>
      <c r="D56" s="237">
        <v>3876</v>
      </c>
      <c r="E56" s="241">
        <v>15.879388750051209</v>
      </c>
      <c r="F56" s="237">
        <v>3780</v>
      </c>
      <c r="G56" s="241">
        <v>14.782370654256773</v>
      </c>
      <c r="H56" s="237">
        <v>4150</v>
      </c>
      <c r="I56" s="241">
        <v>16.103372007295022</v>
      </c>
      <c r="J56" s="237">
        <v>4359</v>
      </c>
      <c r="K56" s="241">
        <v>16.656476881925869</v>
      </c>
      <c r="L56" s="237">
        <v>4401</v>
      </c>
      <c r="M56" s="241">
        <v>16.154015563059758</v>
      </c>
    </row>
    <row r="57" spans="1:47" x14ac:dyDescent="0.25">
      <c r="C57" s="237">
        <v>17</v>
      </c>
      <c r="D57" s="237">
        <v>2449</v>
      </c>
      <c r="E57" s="241">
        <v>10.033184481134008</v>
      </c>
      <c r="F57" s="237">
        <v>2319</v>
      </c>
      <c r="G57" s="241">
        <v>9.0688670759845138</v>
      </c>
      <c r="H57" s="237">
        <v>2438</v>
      </c>
      <c r="I57" s="241">
        <v>9.4602460129603028</v>
      </c>
      <c r="J57" s="237">
        <v>2666</v>
      </c>
      <c r="K57" s="241">
        <v>10.187237294612151</v>
      </c>
      <c r="L57" s="237">
        <v>2709</v>
      </c>
      <c r="M57" s="241">
        <v>9.9434737923946557</v>
      </c>
    </row>
    <row r="58" spans="1:47" x14ac:dyDescent="0.25">
      <c r="C58" s="237">
        <v>18</v>
      </c>
      <c r="D58" s="237">
        <v>1062</v>
      </c>
      <c r="E58" s="241">
        <v>4.3508541931254863</v>
      </c>
      <c r="F58" s="237">
        <v>924</v>
      </c>
      <c r="G58" s="241">
        <v>3.6134683821516562</v>
      </c>
      <c r="H58" s="237">
        <v>880</v>
      </c>
      <c r="I58" s="241">
        <v>3.4146909316673781</v>
      </c>
      <c r="J58" s="237">
        <v>968</v>
      </c>
      <c r="K58" s="241">
        <v>3.6988918609094381</v>
      </c>
      <c r="L58" s="237">
        <v>996</v>
      </c>
      <c r="M58" s="241">
        <v>3.6558508295404497</v>
      </c>
    </row>
    <row r="59" spans="1:47" x14ac:dyDescent="0.25">
      <c r="C59" s="237">
        <v>19</v>
      </c>
      <c r="D59" s="237">
        <v>291</v>
      </c>
      <c r="E59" s="241">
        <v>1.1921832111106558</v>
      </c>
      <c r="F59" s="237">
        <v>301</v>
      </c>
      <c r="G59" s="241">
        <v>1.1771147002463729</v>
      </c>
      <c r="H59" s="237">
        <v>297</v>
      </c>
      <c r="I59" s="241">
        <v>1.1524581894377401</v>
      </c>
      <c r="J59" s="237">
        <v>371</v>
      </c>
      <c r="K59" s="241">
        <v>1.4176538020634315</v>
      </c>
      <c r="L59" s="237">
        <v>280</v>
      </c>
      <c r="M59" s="241">
        <v>1.0277492291880781</v>
      </c>
      <c r="AQ59" s="237" t="s">
        <v>98</v>
      </c>
      <c r="AR59" s="237" t="s">
        <v>99</v>
      </c>
    </row>
    <row r="60" spans="1:47" x14ac:dyDescent="0.25">
      <c r="A60" s="237" t="s">
        <v>106</v>
      </c>
      <c r="B60" s="237" t="s">
        <v>107</v>
      </c>
      <c r="AG60" s="82"/>
      <c r="AH60" s="82"/>
      <c r="AI60" s="82"/>
      <c r="AJ60" s="82"/>
      <c r="AK60" s="82"/>
      <c r="AL60" s="82"/>
      <c r="AM60" s="82"/>
      <c r="AN60" s="82"/>
      <c r="AO60" s="82"/>
      <c r="AP60" s="250">
        <v>10</v>
      </c>
      <c r="AQ60" s="241">
        <v>1.5457967377666249</v>
      </c>
      <c r="AR60" s="241">
        <v>1.8554941180836455</v>
      </c>
    </row>
    <row r="61" spans="1:47" x14ac:dyDescent="0.25">
      <c r="A61" s="237">
        <v>0</v>
      </c>
      <c r="B61" s="237">
        <v>31.1</v>
      </c>
      <c r="AG61" s="245"/>
      <c r="AH61" s="245" t="s">
        <v>86</v>
      </c>
      <c r="AI61" s="245"/>
      <c r="AJ61" s="245"/>
      <c r="AK61" s="245"/>
      <c r="AL61" s="245" t="s">
        <v>8</v>
      </c>
      <c r="AM61" s="245"/>
      <c r="AN61" s="245"/>
      <c r="AO61" s="245"/>
      <c r="AP61" s="250">
        <v>11</v>
      </c>
      <c r="AQ61" s="241">
        <v>2.5378502718527813</v>
      </c>
      <c r="AR61" s="241">
        <v>2.7015994359297881</v>
      </c>
    </row>
    <row r="62" spans="1:47" x14ac:dyDescent="0.25">
      <c r="A62" s="237">
        <v>1</v>
      </c>
      <c r="B62" s="237">
        <v>31.1</v>
      </c>
      <c r="AG62" s="245"/>
      <c r="AH62" s="245"/>
      <c r="AI62" s="245"/>
      <c r="AJ62" s="245"/>
      <c r="AK62" s="245"/>
      <c r="AL62" s="245"/>
      <c r="AM62" s="245"/>
      <c r="AN62" s="245"/>
      <c r="AO62" s="245"/>
      <c r="AP62" s="250">
        <v>12</v>
      </c>
      <c r="AQ62" s="241">
        <v>9.579255541614387</v>
      </c>
      <c r="AR62" s="241">
        <v>8.3645674843210749</v>
      </c>
    </row>
    <row r="63" spans="1:47" x14ac:dyDescent="0.25">
      <c r="AG63" s="246"/>
      <c r="AH63" s="246" t="s">
        <v>93</v>
      </c>
      <c r="AI63" s="246" t="s">
        <v>94</v>
      </c>
      <c r="AJ63" s="246" t="s">
        <v>95</v>
      </c>
      <c r="AK63" s="246"/>
      <c r="AL63" s="246"/>
      <c r="AM63" s="246" t="s">
        <v>93</v>
      </c>
      <c r="AN63" s="246" t="s">
        <v>94</v>
      </c>
      <c r="AO63" s="246" t="s">
        <v>95</v>
      </c>
      <c r="AP63" s="250">
        <v>13</v>
      </c>
      <c r="AQ63" s="241">
        <v>19.088247595148474</v>
      </c>
      <c r="AR63" s="241">
        <v>16.651204215682636</v>
      </c>
    </row>
    <row r="64" spans="1:47" x14ac:dyDescent="0.25">
      <c r="AG64" s="248"/>
      <c r="AH64" s="248"/>
      <c r="AI64" s="248"/>
      <c r="AJ64" s="248"/>
      <c r="AK64" s="248"/>
      <c r="AL64" s="248"/>
      <c r="AM64" s="248"/>
      <c r="AN64" s="248"/>
      <c r="AO64" s="248"/>
      <c r="AP64" s="250">
        <v>14</v>
      </c>
      <c r="AQ64" s="241">
        <v>20.635717273107488</v>
      </c>
      <c r="AR64" s="241">
        <v>20.573718781311463</v>
      </c>
    </row>
    <row r="65" spans="33:44" x14ac:dyDescent="0.25">
      <c r="AG65" s="250">
        <v>10</v>
      </c>
      <c r="AH65" s="251">
        <v>9.6433552500498099</v>
      </c>
      <c r="AI65" s="251">
        <v>0</v>
      </c>
      <c r="AJ65" s="251">
        <v>0</v>
      </c>
      <c r="AK65" s="251"/>
      <c r="AL65" s="250">
        <v>10</v>
      </c>
      <c r="AM65" s="204">
        <v>9.3232044198895032</v>
      </c>
      <c r="AN65" s="203">
        <v>0</v>
      </c>
      <c r="AO65" s="203">
        <v>0</v>
      </c>
      <c r="AP65" s="250">
        <v>15</v>
      </c>
      <c r="AQ65" s="241">
        <v>18.989544123797575</v>
      </c>
      <c r="AR65" s="241">
        <v>20.506920993060451</v>
      </c>
    </row>
    <row r="66" spans="33:44" x14ac:dyDescent="0.25">
      <c r="AG66" s="250">
        <v>11</v>
      </c>
      <c r="AH66" s="251">
        <v>13.668061366806135</v>
      </c>
      <c r="AI66" s="251">
        <v>0</v>
      </c>
      <c r="AJ66" s="251">
        <v>0</v>
      </c>
      <c r="AK66" s="251"/>
      <c r="AL66" s="250">
        <v>11</v>
      </c>
      <c r="AM66" s="204">
        <v>15.918508287292818</v>
      </c>
      <c r="AN66" s="203">
        <v>0</v>
      </c>
      <c r="AO66" s="203">
        <v>0</v>
      </c>
      <c r="AP66" s="250">
        <v>16</v>
      </c>
      <c r="AQ66" s="241">
        <v>13.806775407779174</v>
      </c>
      <c r="AR66" s="241">
        <v>15.400601180094259</v>
      </c>
    </row>
    <row r="67" spans="33:44" x14ac:dyDescent="0.25">
      <c r="AG67" s="250">
        <v>12</v>
      </c>
      <c r="AH67" s="251">
        <v>13.807531380753138</v>
      </c>
      <c r="AI67" s="251">
        <v>7.3253570050173673</v>
      </c>
      <c r="AJ67" s="251">
        <v>3.6893203883495143</v>
      </c>
      <c r="AK67" s="251"/>
      <c r="AL67" s="250">
        <v>12</v>
      </c>
      <c r="AM67" s="204">
        <v>14.709944751381215</v>
      </c>
      <c r="AN67" s="203">
        <v>8.5987821618387255</v>
      </c>
      <c r="AO67" s="203">
        <v>4.1571588598929594</v>
      </c>
      <c r="AP67" s="250">
        <v>17</v>
      </c>
      <c r="AQ67" s="241">
        <v>8.8163948138854025</v>
      </c>
      <c r="AR67" s="241">
        <v>9.6931012728689652</v>
      </c>
    </row>
    <row r="68" spans="33:44" x14ac:dyDescent="0.25">
      <c r="AG68" s="250">
        <v>13</v>
      </c>
      <c r="AH68" s="251">
        <v>15.521020123530585</v>
      </c>
      <c r="AI68" s="251">
        <v>18.710922423774605</v>
      </c>
      <c r="AJ68" s="251">
        <v>14.584681769147789</v>
      </c>
      <c r="AK68" s="251"/>
      <c r="AL68" s="250">
        <v>13</v>
      </c>
      <c r="AM68" s="204">
        <v>15.768876611418047</v>
      </c>
      <c r="AN68" s="203">
        <v>20.763084720706768</v>
      </c>
      <c r="AO68" s="203">
        <v>17.674148446251504</v>
      </c>
      <c r="AP68" s="250">
        <v>18</v>
      </c>
      <c r="AQ68" s="241">
        <v>3.8393977415307403</v>
      </c>
      <c r="AR68" s="241">
        <v>3.4623520243440828</v>
      </c>
    </row>
    <row r="69" spans="33:44" x14ac:dyDescent="0.25">
      <c r="AG69" s="250">
        <v>14</v>
      </c>
      <c r="AH69" s="251">
        <v>15.421398684997012</v>
      </c>
      <c r="AI69" s="251">
        <v>23.241991509069855</v>
      </c>
      <c r="AJ69" s="251">
        <v>17.723840345199569</v>
      </c>
      <c r="AK69" s="251"/>
      <c r="AL69" s="250">
        <v>14</v>
      </c>
      <c r="AM69" s="204">
        <v>14.468232044198896</v>
      </c>
      <c r="AN69" s="203">
        <v>23.385308507268313</v>
      </c>
      <c r="AO69" s="203">
        <v>20.536862631207732</v>
      </c>
      <c r="AP69" s="250">
        <v>19</v>
      </c>
      <c r="AQ69" s="241">
        <v>1.1610204935173567</v>
      </c>
      <c r="AR69" s="241">
        <v>0.79044049430363295</v>
      </c>
    </row>
    <row r="70" spans="33:44" x14ac:dyDescent="0.25">
      <c r="AG70" s="250">
        <v>15</v>
      </c>
      <c r="AH70" s="251">
        <v>13.986849970113568</v>
      </c>
      <c r="AI70" s="251">
        <v>21.752219220378233</v>
      </c>
      <c r="AJ70" s="251">
        <v>23.743257820927724</v>
      </c>
      <c r="AK70" s="251"/>
      <c r="AL70" s="250">
        <v>15</v>
      </c>
      <c r="AM70" s="204">
        <v>12.55755064456722</v>
      </c>
      <c r="AN70" s="203">
        <v>19.925381014395832</v>
      </c>
      <c r="AO70" s="203">
        <v>21.296104219391776</v>
      </c>
    </row>
    <row r="71" spans="33:44" x14ac:dyDescent="0.25">
      <c r="AG71" s="250">
        <v>16</v>
      </c>
      <c r="AH71" s="251">
        <v>10.759115361625822</v>
      </c>
      <c r="AI71" s="251">
        <v>16.117329216518719</v>
      </c>
      <c r="AJ71" s="251">
        <v>19.126213592233011</v>
      </c>
      <c r="AK71" s="251"/>
      <c r="AL71" s="250">
        <v>16</v>
      </c>
      <c r="AM71" s="204">
        <v>10.209484346224677</v>
      </c>
      <c r="AN71" s="203">
        <v>14.490866213790433</v>
      </c>
      <c r="AO71" s="203">
        <v>16.263535659461478</v>
      </c>
    </row>
    <row r="72" spans="33:44" x14ac:dyDescent="0.25">
      <c r="AG72" s="250">
        <v>17</v>
      </c>
      <c r="AH72" s="251">
        <v>7.1926678621239288</v>
      </c>
      <c r="AI72" s="251">
        <v>9.1470474720185262</v>
      </c>
      <c r="AJ72" s="251">
        <v>12.545846817691478</v>
      </c>
      <c r="AK72" s="251"/>
      <c r="AL72" s="250">
        <v>17</v>
      </c>
      <c r="AM72" s="204">
        <v>7.0441988950276242</v>
      </c>
      <c r="AN72" s="203">
        <v>9.102108338319665</v>
      </c>
      <c r="AO72" s="203">
        <v>11.894784881550015</v>
      </c>
    </row>
    <row r="73" spans="33:44" x14ac:dyDescent="0.25">
      <c r="AG73" s="250">
        <v>18</v>
      </c>
      <c r="AH73" s="248"/>
      <c r="AI73" s="251">
        <v>3.7051331532226937</v>
      </c>
      <c r="AJ73" s="251">
        <v>5.566343042071197</v>
      </c>
      <c r="AK73" s="251"/>
      <c r="AL73" s="250">
        <v>18</v>
      </c>
      <c r="AM73" s="248"/>
      <c r="AN73" s="251">
        <v>3.734469043680265</v>
      </c>
      <c r="AO73" s="203">
        <v>5.1902252831597728</v>
      </c>
    </row>
    <row r="74" spans="33:44" x14ac:dyDescent="0.25">
      <c r="AG74" s="250">
        <v>19</v>
      </c>
      <c r="AH74" s="252"/>
      <c r="AI74" s="253"/>
      <c r="AJ74" s="253">
        <v>3.0204962243797198</v>
      </c>
      <c r="AK74" s="253"/>
      <c r="AL74" s="250">
        <v>19</v>
      </c>
      <c r="AM74" s="252"/>
      <c r="AN74" s="252"/>
      <c r="AO74" s="203">
        <v>2.9871800190847613</v>
      </c>
    </row>
    <row r="75" spans="33:44" x14ac:dyDescent="0.25">
      <c r="AG75" s="244"/>
      <c r="AH75" s="244"/>
      <c r="AI75" s="244"/>
      <c r="AJ75" s="244"/>
      <c r="AK75" s="244"/>
      <c r="AL75" s="244"/>
      <c r="AM75" s="244"/>
      <c r="AN75" s="203"/>
      <c r="AO75" s="222"/>
    </row>
    <row r="81" spans="35:65" ht="28.5" x14ac:dyDescent="0.45">
      <c r="AS81" s="258" t="s">
        <v>100</v>
      </c>
      <c r="BD81" s="258" t="s">
        <v>100</v>
      </c>
      <c r="BM81" s="258" t="s">
        <v>100</v>
      </c>
    </row>
    <row r="82" spans="35:65" ht="28.5" x14ac:dyDescent="0.45">
      <c r="AI82" s="258" t="s">
        <v>100</v>
      </c>
    </row>
    <row r="100" spans="65:74" x14ac:dyDescent="0.25">
      <c r="BM100" s="167"/>
      <c r="BN100" s="241"/>
      <c r="BO100" s="221"/>
      <c r="BP100" s="221"/>
      <c r="BQ100" s="221"/>
    </row>
    <row r="101" spans="65:74" x14ac:dyDescent="0.25">
      <c r="BM101" s="167"/>
      <c r="BN101" s="259" t="s">
        <v>101</v>
      </c>
      <c r="BO101" s="259" t="s">
        <v>102</v>
      </c>
      <c r="BP101" s="259" t="s">
        <v>5</v>
      </c>
      <c r="BQ101" s="259" t="s">
        <v>6</v>
      </c>
    </row>
    <row r="102" spans="65:74" x14ac:dyDescent="0.25">
      <c r="BM102" s="167">
        <v>12</v>
      </c>
      <c r="BN102" s="260" t="e">
        <f>(#REF!+#REF!)/#REF!</f>
        <v>#REF!</v>
      </c>
      <c r="BO102" s="260" t="e">
        <f>(#REF!+#REF!)/#REF!</f>
        <v>#REF!</v>
      </c>
      <c r="BP102" s="260" t="e">
        <f>(#REF!+#REF!)/#REF!</f>
        <v>#REF!</v>
      </c>
      <c r="BQ102" s="261" t="e">
        <f>(#REF!+#REF!)/#REF!</f>
        <v>#REF!</v>
      </c>
      <c r="BS102" s="237" t="e">
        <f>BN102*$BN$109</f>
        <v>#REF!</v>
      </c>
      <c r="BT102" s="237" t="e">
        <f>BO102*$BO$109</f>
        <v>#REF!</v>
      </c>
      <c r="BU102" s="237" t="e">
        <f>BP102*$BP$109</f>
        <v>#REF!</v>
      </c>
      <c r="BV102" s="237" t="e">
        <f>BQ102*$BQ$109</f>
        <v>#REF!</v>
      </c>
    </row>
    <row r="103" spans="65:74" x14ac:dyDescent="0.25">
      <c r="BM103" s="167">
        <v>13</v>
      </c>
      <c r="BN103" s="260" t="e">
        <f>(#REF!+#REF!)/#REF!</f>
        <v>#REF!</v>
      </c>
      <c r="BO103" s="260" t="e">
        <f>(#REF!+#REF!)/#REF!</f>
        <v>#REF!</v>
      </c>
      <c r="BP103" s="260" t="e">
        <f>(#REF!+#REF!)/#REF!</f>
        <v>#REF!</v>
      </c>
      <c r="BQ103" s="261" t="e">
        <f>(#REF!+#REF!)/#REF!</f>
        <v>#REF!</v>
      </c>
      <c r="BS103" s="237" t="e">
        <f t="shared" ref="BS103:BS108" si="0">BN103*$BN$109</f>
        <v>#REF!</v>
      </c>
      <c r="BT103" s="237" t="e">
        <f t="shared" ref="BT103:BT107" si="1">BO103*$BO$109</f>
        <v>#REF!</v>
      </c>
      <c r="BU103" s="237" t="e">
        <f t="shared" ref="BU103:BU107" si="2">BP103*$BP$109</f>
        <v>#REF!</v>
      </c>
      <c r="BV103" s="237" t="e">
        <f t="shared" ref="BV103:BV107" si="3">BQ103*$BQ$109</f>
        <v>#REF!</v>
      </c>
    </row>
    <row r="104" spans="65:74" x14ac:dyDescent="0.25">
      <c r="BM104" s="167">
        <v>14</v>
      </c>
      <c r="BN104" s="260" t="e">
        <f>(#REF!+#REF!)/#REF!</f>
        <v>#REF!</v>
      </c>
      <c r="BO104" s="260" t="e">
        <f>(#REF!+#REF!)/#REF!</f>
        <v>#REF!</v>
      </c>
      <c r="BP104" s="260" t="e">
        <f>(#REF!+#REF!)/#REF!</f>
        <v>#REF!</v>
      </c>
      <c r="BQ104" s="261" t="e">
        <f>(#REF!+#REF!)/#REF!</f>
        <v>#REF!</v>
      </c>
      <c r="BS104" s="237" t="e">
        <f t="shared" si="0"/>
        <v>#REF!</v>
      </c>
      <c r="BT104" s="237" t="e">
        <f t="shared" si="1"/>
        <v>#REF!</v>
      </c>
      <c r="BU104" s="237" t="e">
        <f t="shared" si="2"/>
        <v>#REF!</v>
      </c>
      <c r="BV104" s="237" t="e">
        <f t="shared" si="3"/>
        <v>#REF!</v>
      </c>
    </row>
    <row r="105" spans="65:74" x14ac:dyDescent="0.25">
      <c r="BM105" s="167">
        <v>15</v>
      </c>
      <c r="BN105" s="260" t="e">
        <f>(#REF!+#REF!)/#REF!</f>
        <v>#REF!</v>
      </c>
      <c r="BO105" s="260" t="e">
        <f>(#REF!+#REF!)/#REF!</f>
        <v>#REF!</v>
      </c>
      <c r="BP105" s="260" t="e">
        <f>(#REF!+#REF!)/#REF!</f>
        <v>#REF!</v>
      </c>
      <c r="BQ105" s="261" t="e">
        <f>(#REF!+#REF!)/#REF!</f>
        <v>#REF!</v>
      </c>
      <c r="BS105" s="237" t="e">
        <f t="shared" si="0"/>
        <v>#REF!</v>
      </c>
      <c r="BT105" s="237" t="e">
        <f t="shared" si="1"/>
        <v>#REF!</v>
      </c>
      <c r="BU105" s="237" t="e">
        <f t="shared" si="2"/>
        <v>#REF!</v>
      </c>
      <c r="BV105" s="237" t="e">
        <f t="shared" si="3"/>
        <v>#REF!</v>
      </c>
    </row>
    <row r="106" spans="65:74" x14ac:dyDescent="0.25">
      <c r="BM106" s="167">
        <v>16</v>
      </c>
      <c r="BN106" s="260" t="e">
        <f>(#REF!+#REF!)/#REF!</f>
        <v>#REF!</v>
      </c>
      <c r="BO106" s="260" t="e">
        <f>(#REF!+#REF!)/#REF!</f>
        <v>#REF!</v>
      </c>
      <c r="BP106" s="260" t="e">
        <f>(#REF!+#REF!)/#REF!</f>
        <v>#REF!</v>
      </c>
      <c r="BQ106" s="261" t="e">
        <f>(#REF!+#REF!)/#REF!</f>
        <v>#REF!</v>
      </c>
      <c r="BS106" s="237" t="e">
        <f t="shared" si="0"/>
        <v>#REF!</v>
      </c>
      <c r="BT106" s="237" t="e">
        <f t="shared" si="1"/>
        <v>#REF!</v>
      </c>
      <c r="BU106" s="237" t="e">
        <f t="shared" si="2"/>
        <v>#REF!</v>
      </c>
      <c r="BV106" s="237" t="e">
        <f t="shared" si="3"/>
        <v>#REF!</v>
      </c>
    </row>
    <row r="107" spans="65:74" x14ac:dyDescent="0.25">
      <c r="BM107" s="167">
        <v>17</v>
      </c>
      <c r="BN107" s="260" t="e">
        <f>(#REF!+#REF!)/#REF!</f>
        <v>#REF!</v>
      </c>
      <c r="BO107" s="260" t="e">
        <f>(#REF!+#REF!)/#REF!</f>
        <v>#REF!</v>
      </c>
      <c r="BP107" s="260" t="e">
        <f>(#REF!+#REF!)/#REF!</f>
        <v>#REF!</v>
      </c>
      <c r="BQ107" s="261" t="e">
        <f>(#REF!+#REF!)/#REF!</f>
        <v>#REF!</v>
      </c>
      <c r="BS107" s="237" t="e">
        <f t="shared" si="0"/>
        <v>#REF!</v>
      </c>
      <c r="BT107" s="237" t="e">
        <f t="shared" si="1"/>
        <v>#REF!</v>
      </c>
      <c r="BU107" s="237" t="e">
        <f t="shared" si="2"/>
        <v>#REF!</v>
      </c>
      <c r="BV107" s="237" t="e">
        <f t="shared" si="3"/>
        <v>#REF!</v>
      </c>
    </row>
    <row r="108" spans="65:74" x14ac:dyDescent="0.25">
      <c r="BM108" s="167">
        <v>18</v>
      </c>
      <c r="BN108" s="260" t="e">
        <f>(#REF!+#REF!)/#REF!</f>
        <v>#REF!</v>
      </c>
      <c r="BO108" s="260" t="e">
        <f>(#REF!+#REF!)/#REF!</f>
        <v>#REF!</v>
      </c>
      <c r="BP108" s="260" t="e">
        <f>(#REF!+#REF!)/#REF!</f>
        <v>#REF!</v>
      </c>
      <c r="BQ108" s="261" t="e">
        <f>(#REF!+#REF!)/#REF!</f>
        <v>#REF!</v>
      </c>
      <c r="BS108" s="237" t="e">
        <f t="shared" si="0"/>
        <v>#REF!</v>
      </c>
      <c r="BT108" s="237" t="e">
        <f>BO108*$BO$109</f>
        <v>#REF!</v>
      </c>
      <c r="BU108" s="237" t="e">
        <f>BP108*$BP$109</f>
        <v>#REF!</v>
      </c>
      <c r="BV108" s="237" t="e">
        <f>BQ108*$BQ$109</f>
        <v>#REF!</v>
      </c>
    </row>
    <row r="109" spans="65:74" x14ac:dyDescent="0.25">
      <c r="BM109" s="167" t="s">
        <v>103</v>
      </c>
      <c r="BN109" s="262" t="e">
        <f>#REF!</f>
        <v>#REF!</v>
      </c>
      <c r="BO109" s="262" t="e">
        <f>#REF!</f>
        <v>#REF!</v>
      </c>
      <c r="BP109" s="262" t="e">
        <f>#REF!</f>
        <v>#REF!</v>
      </c>
      <c r="BQ109" s="262" t="e">
        <f>#REF!</f>
        <v>#REF!</v>
      </c>
      <c r="BS109" s="241" t="e">
        <f>((BS102*$BM$102)+(BS103*$BM$103)+(BS104*$BM$104)+(BS105*$BM$105)+(BS106*$BM$106)+(BS107*$BM$107)+(BS108*$BM$108))/BN109</f>
        <v>#REF!</v>
      </c>
      <c r="BT109" s="241" t="e">
        <f t="shared" ref="BT109:BV109" si="4">((BT102*$BM$102)+(BT103*$BM$103)+(BT104*$BM$104)+(BT105*$BM$105)+(BT106*$BM$106)+(BT107*$BM$107)+(BT108*$BM$108))/BO109</f>
        <v>#REF!</v>
      </c>
      <c r="BU109" s="241" t="e">
        <f t="shared" si="4"/>
        <v>#REF!</v>
      </c>
      <c r="BV109" s="241" t="e">
        <f t="shared" si="4"/>
        <v>#REF!</v>
      </c>
    </row>
    <row r="126" spans="46:50" x14ac:dyDescent="0.25">
      <c r="AT126" s="237" t="s">
        <v>100</v>
      </c>
    </row>
    <row r="127" spans="46:50" x14ac:dyDescent="0.25">
      <c r="AU127" s="237" t="s">
        <v>8</v>
      </c>
      <c r="AV127" s="237" t="s">
        <v>10</v>
      </c>
    </row>
    <row r="128" spans="46:50" x14ac:dyDescent="0.25">
      <c r="AT128" s="237" t="s">
        <v>104</v>
      </c>
      <c r="AU128" s="237" t="e">
        <f>SUM(#REF!,#REF!,#REF!,#REF!)</f>
        <v>#REF!</v>
      </c>
      <c r="AV128" s="237" t="e">
        <f>SUM(#REF!,#REF!,#REF!,#REF!)</f>
        <v>#REF!</v>
      </c>
      <c r="AW128" s="263" t="e">
        <f>AU128/SUM(AU128:AV128)</f>
        <v>#REF!</v>
      </c>
      <c r="AX128" s="263" t="e">
        <f>AV128/SUM(AU128:AV128)</f>
        <v>#REF!</v>
      </c>
    </row>
    <row r="129" spans="2:50" x14ac:dyDescent="0.25">
      <c r="AT129" s="237" t="s">
        <v>105</v>
      </c>
      <c r="AU129" s="237" t="e">
        <f>SUM(#REF!,#REF!,#REF!,#REF!)</f>
        <v>#REF!</v>
      </c>
      <c r="AV129" s="237" t="e">
        <f>SUM(#REF!,#REF!,#REF!,#REF!)</f>
        <v>#REF!</v>
      </c>
      <c r="AW129" s="263" t="e">
        <f>AU129/SUM(AU129:AV129)</f>
        <v>#REF!</v>
      </c>
      <c r="AX129" s="263" t="e">
        <f>AV129/SUM(AU129:AV129)</f>
        <v>#REF!</v>
      </c>
    </row>
    <row r="132" spans="2:50" x14ac:dyDescent="0.25">
      <c r="AT132" s="237" t="s">
        <v>1</v>
      </c>
    </row>
    <row r="133" spans="2:50" x14ac:dyDescent="0.25">
      <c r="AU133" s="237" t="s">
        <v>8</v>
      </c>
      <c r="AV133" s="237" t="s">
        <v>10</v>
      </c>
    </row>
    <row r="134" spans="2:50" x14ac:dyDescent="0.25">
      <c r="AT134" s="237" t="s">
        <v>104</v>
      </c>
      <c r="AU134" s="237" t="e">
        <f>SUM(#REF!,#REF!,#REF!)</f>
        <v>#REF!</v>
      </c>
      <c r="AV134" s="237" t="e">
        <f>SUM(#REF!,#REF!,#REF!)</f>
        <v>#REF!</v>
      </c>
      <c r="AW134" s="263" t="e">
        <f>AU134/SUM(AU134:AV134)</f>
        <v>#REF!</v>
      </c>
      <c r="AX134" s="263" t="e">
        <f>AV134/SUM(AU134:AV134)</f>
        <v>#REF!</v>
      </c>
    </row>
    <row r="135" spans="2:50" x14ac:dyDescent="0.25">
      <c r="AT135" s="237" t="s">
        <v>105</v>
      </c>
      <c r="AU135" s="237" t="e">
        <f>SUM(#REF!,#REF!,#REF!)</f>
        <v>#REF!</v>
      </c>
      <c r="AV135" s="237" t="e">
        <f>SUM(#REF!,#REF!,#REF!)</f>
        <v>#REF!</v>
      </c>
      <c r="AW135" s="263" t="e">
        <f>AU135/SUM(AU135:AV135)</f>
        <v>#REF!</v>
      </c>
      <c r="AX135" s="263" t="e">
        <f>AV135/SUM(AU135:AV135)</f>
        <v>#REF!</v>
      </c>
    </row>
    <row r="144" spans="2:50" x14ac:dyDescent="0.25">
      <c r="B144" s="256">
        <v>39173</v>
      </c>
      <c r="C144" s="256">
        <v>39539</v>
      </c>
      <c r="D144" s="256">
        <v>39904</v>
      </c>
      <c r="E144" s="256">
        <v>40269</v>
      </c>
      <c r="F144" s="256">
        <v>40634</v>
      </c>
      <c r="G144" s="256">
        <v>41000</v>
      </c>
      <c r="H144" s="256">
        <v>41365</v>
      </c>
      <c r="I144" s="256">
        <v>41730</v>
      </c>
      <c r="J144" s="256">
        <v>42095</v>
      </c>
    </row>
    <row r="145" spans="1:11" x14ac:dyDescent="0.25">
      <c r="A145" s="237" t="s">
        <v>60</v>
      </c>
      <c r="B145" s="237">
        <v>44782</v>
      </c>
      <c r="C145" s="237">
        <v>45537</v>
      </c>
      <c r="D145" s="237">
        <v>46917</v>
      </c>
      <c r="E145" s="237">
        <v>46212</v>
      </c>
      <c r="F145" s="237">
        <v>47044</v>
      </c>
      <c r="G145" s="237">
        <v>47120</v>
      </c>
      <c r="H145" s="237">
        <v>46434</v>
      </c>
      <c r="I145" s="237">
        <v>45756</v>
      </c>
      <c r="J145" s="237">
        <v>45519</v>
      </c>
    </row>
    <row r="146" spans="1:11" x14ac:dyDescent="0.25">
      <c r="A146" s="237" t="s">
        <v>67</v>
      </c>
      <c r="B146" s="237">
        <v>105762</v>
      </c>
      <c r="C146" s="237">
        <v>105272</v>
      </c>
      <c r="D146" s="237">
        <v>106926</v>
      </c>
      <c r="E146" s="237">
        <v>111091</v>
      </c>
      <c r="F146" s="237">
        <v>117519</v>
      </c>
      <c r="G146" s="237">
        <v>118863</v>
      </c>
      <c r="H146" s="237">
        <v>118788</v>
      </c>
      <c r="I146" s="237">
        <v>114048</v>
      </c>
      <c r="J146" s="237">
        <v>112746</v>
      </c>
    </row>
    <row r="149" spans="1:11" x14ac:dyDescent="0.25">
      <c r="A149" s="237" t="s">
        <v>96</v>
      </c>
      <c r="B149" s="256">
        <v>39173</v>
      </c>
      <c r="C149" s="256">
        <v>39539</v>
      </c>
      <c r="D149" s="256">
        <v>39904</v>
      </c>
      <c r="E149" s="256">
        <v>40269</v>
      </c>
      <c r="F149" s="256">
        <v>40634</v>
      </c>
      <c r="G149" s="256">
        <v>41000</v>
      </c>
      <c r="H149" s="256">
        <v>41365</v>
      </c>
      <c r="I149" s="256">
        <v>41730</v>
      </c>
      <c r="J149" s="256">
        <v>42095</v>
      </c>
    </row>
    <row r="150" spans="1:11" x14ac:dyDescent="0.25">
      <c r="A150" s="237" t="s">
        <v>1</v>
      </c>
      <c r="B150" s="237">
        <v>84786</v>
      </c>
      <c r="C150" s="237">
        <v>84247</v>
      </c>
      <c r="D150" s="237">
        <v>85289</v>
      </c>
      <c r="E150" s="237">
        <v>88863</v>
      </c>
      <c r="F150" s="237">
        <v>93009</v>
      </c>
      <c r="G150" s="237">
        <v>94785</v>
      </c>
      <c r="H150" s="237">
        <v>91086</v>
      </c>
      <c r="I150" s="237">
        <v>88256</v>
      </c>
      <c r="J150" s="237">
        <v>88446</v>
      </c>
      <c r="K150" s="237">
        <f>J150/J146*100</f>
        <v>78.447128944707572</v>
      </c>
    </row>
    <row r="151" spans="1:11" x14ac:dyDescent="0.25">
      <c r="A151" s="237" t="s">
        <v>92</v>
      </c>
      <c r="B151" s="237">
        <v>20976</v>
      </c>
      <c r="C151" s="237">
        <v>21025</v>
      </c>
      <c r="D151" s="237">
        <v>21637</v>
      </c>
      <c r="E151" s="237">
        <v>22228</v>
      </c>
      <c r="F151" s="237">
        <v>24510</v>
      </c>
      <c r="G151" s="237">
        <v>24078</v>
      </c>
      <c r="H151" s="237">
        <v>27702</v>
      </c>
      <c r="I151" s="237">
        <v>25792</v>
      </c>
      <c r="J151" s="237">
        <v>24300</v>
      </c>
      <c r="K151" s="237">
        <f>J151/J146*100</f>
        <v>21.552871055292428</v>
      </c>
    </row>
    <row r="153" spans="1:11" x14ac:dyDescent="0.25">
      <c r="A153" s="237" t="s">
        <v>97</v>
      </c>
      <c r="B153" s="256">
        <v>39173</v>
      </c>
      <c r="C153" s="256">
        <v>39539</v>
      </c>
      <c r="D153" s="256">
        <v>39904</v>
      </c>
      <c r="E153" s="256">
        <v>40269</v>
      </c>
      <c r="F153" s="256">
        <v>40634</v>
      </c>
      <c r="G153" s="256">
        <v>41000</v>
      </c>
      <c r="H153" s="256">
        <v>41365</v>
      </c>
      <c r="I153" s="256">
        <v>41730</v>
      </c>
      <c r="J153" s="256">
        <v>42095</v>
      </c>
    </row>
    <row r="154" spans="1:11" x14ac:dyDescent="0.25">
      <c r="A154" s="237" t="s">
        <v>91</v>
      </c>
      <c r="B154" s="237">
        <v>42593</v>
      </c>
      <c r="C154" s="237">
        <v>43321</v>
      </c>
      <c r="D154" s="237">
        <v>44721</v>
      </c>
      <c r="E154" s="237">
        <v>44127</v>
      </c>
      <c r="F154" s="237">
        <v>44894</v>
      </c>
      <c r="G154" s="237">
        <v>45018</v>
      </c>
      <c r="H154" s="237">
        <v>44324</v>
      </c>
      <c r="I154" s="237">
        <v>42949</v>
      </c>
      <c r="J154" s="237">
        <v>42434</v>
      </c>
    </row>
    <row r="155" spans="1:11" x14ac:dyDescent="0.25">
      <c r="A155" s="237" t="s">
        <v>92</v>
      </c>
      <c r="B155" s="237">
        <v>2189</v>
      </c>
      <c r="C155" s="237">
        <v>2216</v>
      </c>
      <c r="D155" s="237">
        <v>2196</v>
      </c>
      <c r="E155" s="237">
        <v>2085</v>
      </c>
      <c r="F155" s="237">
        <v>2150</v>
      </c>
      <c r="G155" s="237">
        <v>2102</v>
      </c>
      <c r="H155" s="237">
        <v>2110</v>
      </c>
      <c r="I155" s="237">
        <v>2807</v>
      </c>
      <c r="J155" s="237">
        <v>3085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213A"/>
    <pageSetUpPr fitToPage="1"/>
  </sheetPr>
  <dimension ref="A1:AJ31"/>
  <sheetViews>
    <sheetView showGridLines="0" tabSelected="1" view="pageBreakPreview" zoomScale="90" zoomScaleNormal="100" zoomScaleSheetLayoutView="90" workbookViewId="0">
      <selection activeCell="A11" sqref="A11:S11"/>
    </sheetView>
  </sheetViews>
  <sheetFormatPr defaultRowHeight="15" x14ac:dyDescent="0.25"/>
  <cols>
    <col min="8" max="8" width="64.42578125" customWidth="1"/>
    <col min="14" max="14" width="11" customWidth="1"/>
    <col min="19" max="19" width="9.140625" customWidth="1"/>
  </cols>
  <sheetData>
    <row r="1" spans="1:36" ht="6" customHeight="1" x14ac:dyDescent="0.25"/>
    <row r="2" spans="1:36" s="2" customFormat="1" ht="18.75" customHeight="1" x14ac:dyDescent="0.25">
      <c r="A2" s="1" t="s">
        <v>59</v>
      </c>
      <c r="I2" s="342" t="s">
        <v>150</v>
      </c>
      <c r="J2" s="342"/>
      <c r="K2" s="342"/>
      <c r="L2" s="342"/>
      <c r="M2" s="342"/>
      <c r="N2" s="342"/>
      <c r="O2" s="342"/>
      <c r="P2" s="342"/>
      <c r="Q2" s="341"/>
    </row>
    <row r="3" spans="1:36" ht="6" customHeight="1" x14ac:dyDescent="0.25"/>
    <row r="4" spans="1:36" s="4" customFormat="1" ht="18" customHeight="1" x14ac:dyDescent="0.25">
      <c r="A4" s="3" t="s">
        <v>148</v>
      </c>
      <c r="K4" s="3" t="s">
        <v>151</v>
      </c>
      <c r="O4" s="3" t="s">
        <v>149</v>
      </c>
      <c r="P4" s="5"/>
      <c r="Q4" s="5"/>
    </row>
    <row r="5" spans="1:36" ht="4.5" customHeight="1" x14ac:dyDescent="0.25"/>
    <row r="6" spans="1:36" ht="66" customHeight="1" x14ac:dyDescent="0.25">
      <c r="A6" s="356" t="s">
        <v>108</v>
      </c>
      <c r="B6" s="356"/>
      <c r="C6" s="356"/>
      <c r="D6" s="356"/>
      <c r="E6" s="356"/>
      <c r="F6" s="356"/>
      <c r="G6" s="356"/>
      <c r="H6" s="356"/>
      <c r="I6" s="356"/>
      <c r="J6" s="356"/>
      <c r="K6" s="356"/>
      <c r="L6" s="356"/>
      <c r="M6" s="356"/>
      <c r="N6" s="356"/>
      <c r="O6" s="356"/>
      <c r="P6" s="356"/>
      <c r="Q6" s="356"/>
      <c r="R6" s="356"/>
      <c r="S6" s="356"/>
      <c r="T6" s="353"/>
      <c r="U6" s="353"/>
      <c r="V6" s="353"/>
      <c r="W6" s="353"/>
      <c r="X6" s="353"/>
      <c r="Y6" s="353"/>
      <c r="Z6" s="353"/>
      <c r="AA6" s="353"/>
      <c r="AB6" s="353"/>
      <c r="AC6" s="353"/>
      <c r="AD6" s="353"/>
      <c r="AE6" s="353"/>
      <c r="AF6" s="353"/>
      <c r="AG6" s="353"/>
      <c r="AH6" s="353"/>
      <c r="AI6" s="353"/>
      <c r="AJ6" s="353"/>
    </row>
    <row r="7" spans="1:36" s="113" customFormat="1" ht="26.25" customHeight="1" x14ac:dyDescent="0.25">
      <c r="A7" s="354" t="s">
        <v>150</v>
      </c>
      <c r="B7" s="354"/>
      <c r="C7" s="354"/>
      <c r="D7" s="354"/>
      <c r="E7" s="354"/>
      <c r="F7" s="354"/>
      <c r="G7" s="354"/>
      <c r="H7" s="354"/>
    </row>
    <row r="8" spans="1:36" ht="6" customHeight="1" x14ac:dyDescent="0.25"/>
    <row r="9" spans="1:36" s="7" customFormat="1" ht="18" customHeight="1" x14ac:dyDescent="0.25">
      <c r="A9" s="6" t="s">
        <v>11</v>
      </c>
    </row>
    <row r="10" spans="1:36" ht="4.5" customHeight="1" x14ac:dyDescent="0.25"/>
    <row r="11" spans="1:36" s="8" customFormat="1" ht="33.75" customHeight="1" x14ac:dyDescent="0.25">
      <c r="A11" s="357" t="s">
        <v>139</v>
      </c>
      <c r="B11" s="357"/>
      <c r="C11" s="357"/>
      <c r="D11" s="357"/>
      <c r="E11" s="357"/>
      <c r="F11" s="357"/>
      <c r="G11" s="357"/>
      <c r="H11" s="357"/>
      <c r="I11" s="357"/>
      <c r="J11" s="357"/>
      <c r="K11" s="357"/>
      <c r="L11" s="357"/>
      <c r="M11" s="357"/>
      <c r="N11" s="357"/>
      <c r="O11" s="357"/>
      <c r="P11" s="357"/>
      <c r="Q11" s="357"/>
      <c r="R11" s="357"/>
      <c r="S11" s="357"/>
    </row>
    <row r="12" spans="1:36" s="9" customFormat="1" ht="28.5" customHeight="1" x14ac:dyDescent="0.25">
      <c r="A12" s="358" t="s">
        <v>165</v>
      </c>
      <c r="B12" s="358"/>
      <c r="C12" s="358"/>
      <c r="D12" s="358"/>
      <c r="E12" s="358"/>
      <c r="F12" s="358"/>
      <c r="G12" s="358"/>
      <c r="H12" s="358"/>
      <c r="I12" s="358"/>
      <c r="J12" s="358"/>
      <c r="K12" s="358"/>
      <c r="L12" s="358"/>
      <c r="M12" s="358"/>
      <c r="N12" s="358"/>
      <c r="O12" s="358"/>
      <c r="P12" s="358"/>
      <c r="Q12" s="358"/>
      <c r="R12" s="358"/>
      <c r="S12" s="358"/>
    </row>
    <row r="13" spans="1:36" s="9" customFormat="1" ht="15.75" x14ac:dyDescent="0.25">
      <c r="A13" s="10"/>
      <c r="B13" s="10"/>
      <c r="C13" s="10"/>
      <c r="D13" s="10"/>
      <c r="E13" s="10"/>
      <c r="F13" s="10"/>
      <c r="G13" s="10"/>
      <c r="H13" s="10"/>
      <c r="I13" s="10"/>
      <c r="J13" s="10"/>
      <c r="K13" s="10"/>
      <c r="L13" s="10"/>
      <c r="M13" s="10"/>
      <c r="N13" s="10"/>
      <c r="O13" s="10"/>
      <c r="P13" s="10"/>
      <c r="Q13" s="116" t="s">
        <v>63</v>
      </c>
      <c r="R13" s="10"/>
      <c r="S13" s="10"/>
    </row>
    <row r="14" spans="1:36" ht="4.5" customHeight="1" x14ac:dyDescent="0.25"/>
    <row r="15" spans="1:36" s="4" customFormat="1" ht="18" customHeight="1" x14ac:dyDescent="0.25">
      <c r="A15" s="12" t="s">
        <v>12</v>
      </c>
    </row>
    <row r="16" spans="1:36" ht="4.5" customHeight="1" x14ac:dyDescent="0.25"/>
    <row r="17" spans="1:18" x14ac:dyDescent="0.25">
      <c r="A17" s="13" t="s">
        <v>13</v>
      </c>
      <c r="B17" s="13"/>
      <c r="C17" s="13"/>
    </row>
    <row r="18" spans="1:18" ht="4.5" customHeight="1" x14ac:dyDescent="0.25"/>
    <row r="19" spans="1:18" s="14" customFormat="1" ht="18" customHeight="1" x14ac:dyDescent="0.25">
      <c r="A19" s="12" t="s">
        <v>0</v>
      </c>
    </row>
    <row r="20" spans="1:18" ht="4.5" customHeight="1" x14ac:dyDescent="0.25"/>
    <row r="21" spans="1:18" ht="15.75" customHeight="1" x14ac:dyDescent="0.25">
      <c r="A21" s="355" t="s">
        <v>61</v>
      </c>
      <c r="B21" s="355"/>
      <c r="C21" s="355"/>
      <c r="D21" s="355"/>
      <c r="E21" s="355"/>
      <c r="F21" s="355"/>
      <c r="G21" s="355"/>
      <c r="H21" s="355"/>
      <c r="N21" s="15" t="s">
        <v>14</v>
      </c>
      <c r="O21" s="15" t="s">
        <v>15</v>
      </c>
      <c r="Q21" s="114" t="s">
        <v>62</v>
      </c>
      <c r="R21" s="115"/>
    </row>
    <row r="22" spans="1:18" ht="15.75" customHeight="1" x14ac:dyDescent="0.25">
      <c r="A22" s="355" t="s">
        <v>131</v>
      </c>
      <c r="B22" s="355"/>
      <c r="C22" s="355"/>
      <c r="D22" s="355"/>
      <c r="E22" s="355"/>
      <c r="F22" s="355"/>
      <c r="G22" s="355"/>
      <c r="H22" s="355"/>
      <c r="N22" s="15" t="s">
        <v>14</v>
      </c>
      <c r="O22" s="15" t="s">
        <v>15</v>
      </c>
      <c r="Q22" s="114" t="s">
        <v>62</v>
      </c>
      <c r="R22" s="115"/>
    </row>
    <row r="23" spans="1:18" ht="15.75" customHeight="1" x14ac:dyDescent="0.25">
      <c r="A23" s="355" t="s">
        <v>133</v>
      </c>
      <c r="B23" s="355"/>
      <c r="C23" s="355"/>
      <c r="D23" s="355"/>
      <c r="E23" s="355"/>
      <c r="F23" s="355"/>
      <c r="G23" s="355"/>
      <c r="H23" s="355"/>
      <c r="N23" s="15" t="s">
        <v>14</v>
      </c>
      <c r="O23" s="15" t="s">
        <v>15</v>
      </c>
      <c r="Q23" s="114" t="s">
        <v>62</v>
      </c>
      <c r="R23" s="115"/>
    </row>
    <row r="24" spans="1:18" ht="4.5" customHeight="1" x14ac:dyDescent="0.25">
      <c r="A24" s="11"/>
      <c r="B24" s="11"/>
      <c r="C24" s="11"/>
      <c r="D24" s="11"/>
      <c r="E24" s="11"/>
      <c r="F24" s="11"/>
      <c r="G24" s="11"/>
      <c r="H24" s="11"/>
    </row>
    <row r="25" spans="1:18" s="4" customFormat="1" ht="18" customHeight="1" x14ac:dyDescent="0.25">
      <c r="A25" s="16" t="s">
        <v>60</v>
      </c>
      <c r="B25" s="17"/>
      <c r="C25" s="17"/>
      <c r="D25" s="17"/>
      <c r="E25" s="17"/>
      <c r="F25" s="17"/>
      <c r="G25" s="17"/>
      <c r="H25" s="17"/>
      <c r="I25" s="18"/>
      <c r="J25" s="18"/>
    </row>
    <row r="26" spans="1:18" ht="4.5" customHeight="1" x14ac:dyDescent="0.25">
      <c r="A26" s="19"/>
      <c r="B26" s="19"/>
      <c r="C26" s="19"/>
      <c r="D26" s="19"/>
      <c r="E26" s="19"/>
      <c r="F26" s="19"/>
      <c r="G26" s="19"/>
      <c r="H26" s="19"/>
      <c r="I26" s="20"/>
      <c r="J26" s="20"/>
    </row>
    <row r="27" spans="1:18" ht="15.75" x14ac:dyDescent="0.25">
      <c r="A27" s="355" t="s">
        <v>132</v>
      </c>
      <c r="B27" s="355"/>
      <c r="C27" s="355"/>
      <c r="D27" s="355"/>
      <c r="E27" s="355"/>
      <c r="F27" s="355"/>
      <c r="G27" s="355"/>
      <c r="H27" s="355"/>
      <c r="I27" s="20"/>
      <c r="J27" s="20"/>
      <c r="N27" s="15" t="s">
        <v>14</v>
      </c>
      <c r="O27" s="15" t="s">
        <v>15</v>
      </c>
      <c r="Q27" s="114" t="s">
        <v>62</v>
      </c>
      <c r="R27" s="115"/>
    </row>
    <row r="28" spans="1:18" ht="15.75" x14ac:dyDescent="0.25">
      <c r="A28" s="355" t="s">
        <v>82</v>
      </c>
      <c r="B28" s="355"/>
      <c r="C28" s="355"/>
      <c r="D28" s="355"/>
      <c r="E28" s="355"/>
      <c r="F28" s="355"/>
      <c r="G28" s="355"/>
      <c r="H28" s="355"/>
      <c r="I28" s="20"/>
      <c r="J28" s="20"/>
      <c r="N28" s="15" t="s">
        <v>14</v>
      </c>
      <c r="O28" s="15" t="s">
        <v>15</v>
      </c>
      <c r="Q28" s="114" t="s">
        <v>62</v>
      </c>
      <c r="R28" s="115"/>
    </row>
    <row r="29" spans="1:18" ht="15.75" x14ac:dyDescent="0.25">
      <c r="A29" s="355" t="s">
        <v>83</v>
      </c>
      <c r="B29" s="355"/>
      <c r="C29" s="355"/>
      <c r="D29" s="355"/>
      <c r="E29" s="355"/>
      <c r="F29" s="355"/>
      <c r="G29" s="355"/>
      <c r="H29" s="355"/>
      <c r="I29" s="20"/>
      <c r="J29" s="20"/>
      <c r="N29" s="15" t="s">
        <v>14</v>
      </c>
      <c r="O29" s="15" t="s">
        <v>15</v>
      </c>
      <c r="Q29" s="114" t="s">
        <v>62</v>
      </c>
      <c r="R29" s="115"/>
    </row>
    <row r="30" spans="1:18" ht="4.5" customHeight="1" x14ac:dyDescent="0.25">
      <c r="A30" s="11"/>
      <c r="B30" s="11"/>
      <c r="C30" s="11"/>
      <c r="D30" s="11"/>
      <c r="E30" s="11"/>
      <c r="F30" s="11"/>
      <c r="G30" s="11"/>
      <c r="H30" s="11"/>
    </row>
    <row r="31" spans="1:18" ht="4.5" customHeight="1" x14ac:dyDescent="0.25"/>
  </sheetData>
  <mergeCells count="11">
    <mergeCell ref="T6:AJ6"/>
    <mergeCell ref="A7:H7"/>
    <mergeCell ref="A29:H29"/>
    <mergeCell ref="A23:H23"/>
    <mergeCell ref="A27:H27"/>
    <mergeCell ref="A28:H28"/>
    <mergeCell ref="A6:S6"/>
    <mergeCell ref="A11:S11"/>
    <mergeCell ref="A12:S12"/>
    <mergeCell ref="A21:H21"/>
    <mergeCell ref="A22:H22"/>
  </mergeCells>
  <hyperlinks>
    <hyperlink ref="A17" location="'Notes and Definitions'!A1" display="Notes and Definitions " xr:uid="{00000000-0004-0000-0100-000000000000}"/>
    <hyperlink ref="A17:C17" location="'Notes and Definitions'!A1" display="Notes and Definitions " xr:uid="{00000000-0004-0000-0100-000001000000}"/>
    <hyperlink ref="A21:H21" location="'Table 1'!A1" display="Table 1 - Strength of Regular Reserves by Gender and Rank" xr:uid="{00000000-0004-0000-0100-000002000000}"/>
    <hyperlink ref="A22:H22" location="'Table 2'!A1" display="Table 2 - Strength of Regular Reserves by Ethnicity and Rank" xr:uid="{00000000-0004-0000-0100-000003000000}"/>
    <hyperlink ref="A27:H27" location="'Table 6'!A1" display="Table 6 - Intake of Regular Reserves by Gender" xr:uid="{00000000-0004-0000-0100-000004000000}"/>
    <hyperlink ref="A28:H28" location="'Table 7'!A1" display="Table 7 - Intake of Regular Reserves by Ethncity" xr:uid="{00000000-0004-0000-0100-000005000000}"/>
    <hyperlink ref="A29:H29" location="'Table 8'!A1" display="Table 8 - Intake of Regular Reservesby Age" xr:uid="{00000000-0004-0000-0100-000006000000}"/>
    <hyperlink ref="A23:H23" location="'Table 2a'!Print_Area" display="Table 2a -  Strength of UK Regular Forces by Ethnicity and NATO Rank" xr:uid="{00000000-0004-0000-0100-000007000000}"/>
    <hyperlink ref="A7:H7" r:id="rId1" display="https://www.gov.uk/government/statistics/mod-sponsored-cadet-forces-statistics-2020" xr:uid="{49C61097-32CC-48F1-874B-EE56A7A19128}"/>
    <hyperlink ref="I2:P2" r:id="rId2" display="https://www.gov.uk/government/statistics/mod-sponsored-cadet-forces-statistics-2020" xr:uid="{74C24EFD-9F56-4EE5-AF2E-A195FF7FD27D}"/>
  </hyperlinks>
  <pageMargins left="0.7" right="0.7" top="0.75" bottom="0.75" header="0.3" footer="0.3"/>
  <pageSetup paperSize="9" scale="57"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213A"/>
    <pageSetUpPr fitToPage="1"/>
  </sheetPr>
  <dimension ref="A1:P120"/>
  <sheetViews>
    <sheetView view="pageBreakPreview" topLeftCell="A40" zoomScale="90" zoomScaleNormal="100" zoomScaleSheetLayoutView="90" workbookViewId="0">
      <selection activeCell="K53" sqref="K53"/>
    </sheetView>
  </sheetViews>
  <sheetFormatPr defaultColWidth="9.140625" defaultRowHeight="12.75" x14ac:dyDescent="0.2"/>
  <cols>
    <col min="1" max="1" width="2.5703125" style="24" customWidth="1"/>
    <col min="2" max="3" width="9.140625" style="24"/>
    <col min="4" max="4" width="11.42578125" style="24" customWidth="1"/>
    <col min="5" max="5" width="20.42578125" style="24" customWidth="1"/>
    <col min="6" max="6" width="1" style="24" customWidth="1"/>
    <col min="7" max="7" width="35.85546875" style="24" customWidth="1"/>
    <col min="8" max="8" width="1" style="24" customWidth="1"/>
    <col min="9" max="9" width="29.85546875" style="24" customWidth="1"/>
    <col min="10" max="10" width="1.42578125" style="24" customWidth="1"/>
    <col min="11" max="11" width="31.28515625" style="24" customWidth="1"/>
    <col min="12" max="13" width="9.140625" style="24"/>
    <col min="14" max="14" width="13.85546875" style="24" bestFit="1" customWidth="1"/>
    <col min="15" max="15" width="12.85546875" style="24" customWidth="1"/>
    <col min="16" max="16" width="4" style="24" customWidth="1"/>
    <col min="17" max="16384" width="9.140625" style="24"/>
  </cols>
  <sheetData>
    <row r="1" spans="1:16" ht="6" customHeight="1" x14ac:dyDescent="0.2">
      <c r="A1" s="21"/>
      <c r="B1" s="21"/>
      <c r="C1" s="22"/>
      <c r="D1" s="21"/>
      <c r="E1" s="21"/>
      <c r="F1" s="21"/>
      <c r="G1" s="23"/>
      <c r="H1" s="21"/>
      <c r="I1" s="23"/>
      <c r="J1" s="21"/>
      <c r="K1" s="23"/>
      <c r="L1" s="21"/>
      <c r="M1" s="23"/>
      <c r="N1" s="21"/>
      <c r="O1" s="23"/>
      <c r="P1" s="21"/>
    </row>
    <row r="2" spans="1:16" ht="18" customHeight="1" x14ac:dyDescent="0.2">
      <c r="A2" s="25"/>
      <c r="B2" s="25" t="s">
        <v>127</v>
      </c>
      <c r="C2" s="26"/>
      <c r="D2" s="26"/>
      <c r="E2" s="26"/>
      <c r="F2" s="26"/>
      <c r="G2" s="26"/>
      <c r="H2" s="26"/>
      <c r="I2" s="359" t="s">
        <v>150</v>
      </c>
      <c r="J2" s="359"/>
      <c r="K2" s="359"/>
      <c r="L2" s="359"/>
      <c r="M2" s="359"/>
      <c r="N2" s="359"/>
      <c r="O2" s="359"/>
      <c r="P2" s="359"/>
    </row>
    <row r="3" spans="1:16" ht="6" customHeight="1" x14ac:dyDescent="0.2">
      <c r="A3" s="27"/>
      <c r="B3" s="27"/>
      <c r="C3" s="28"/>
      <c r="D3" s="28"/>
      <c r="E3" s="28"/>
      <c r="F3" s="28"/>
      <c r="G3" s="28"/>
      <c r="H3" s="28"/>
      <c r="I3" s="28"/>
      <c r="J3" s="28"/>
      <c r="K3" s="28"/>
      <c r="L3" s="28"/>
      <c r="M3" s="28"/>
      <c r="N3" s="28"/>
      <c r="O3" s="28"/>
      <c r="P3" s="27"/>
    </row>
    <row r="4" spans="1:16" ht="18" customHeight="1" x14ac:dyDescent="0.2">
      <c r="A4" s="29"/>
      <c r="B4" s="29" t="s">
        <v>148</v>
      </c>
      <c r="C4" s="30"/>
      <c r="D4" s="30"/>
      <c r="E4" s="30"/>
      <c r="F4" s="30"/>
      <c r="G4" s="273"/>
      <c r="H4" s="273"/>
      <c r="I4" s="273"/>
      <c r="J4" s="273"/>
      <c r="K4" s="273"/>
      <c r="L4" s="31"/>
      <c r="M4" s="31"/>
      <c r="N4" s="273"/>
      <c r="O4" s="274"/>
      <c r="P4" s="29"/>
    </row>
    <row r="5" spans="1:16" ht="4.5" customHeight="1" x14ac:dyDescent="0.2">
      <c r="A5" s="32"/>
      <c r="B5" s="32"/>
      <c r="C5" s="33"/>
      <c r="D5" s="33"/>
      <c r="E5" s="33"/>
      <c r="F5" s="33"/>
      <c r="G5" s="33"/>
      <c r="H5" s="33"/>
      <c r="I5" s="33"/>
      <c r="J5" s="33"/>
      <c r="K5" s="33"/>
      <c r="L5" s="33"/>
      <c r="M5" s="33"/>
      <c r="N5" s="33"/>
      <c r="O5" s="33"/>
      <c r="P5" s="32"/>
    </row>
    <row r="6" spans="1:16" s="28" customFormat="1" ht="47.45" customHeight="1" x14ac:dyDescent="0.25">
      <c r="A6" s="275"/>
      <c r="B6" s="372" t="s">
        <v>108</v>
      </c>
      <c r="C6" s="372"/>
      <c r="D6" s="372"/>
      <c r="E6" s="372"/>
      <c r="F6" s="372"/>
      <c r="G6" s="372"/>
      <c r="H6" s="372"/>
      <c r="I6" s="372"/>
      <c r="J6" s="372"/>
      <c r="K6" s="372"/>
      <c r="L6" s="372"/>
      <c r="M6" s="372"/>
      <c r="N6" s="372"/>
      <c r="O6" s="372"/>
      <c r="P6" s="275"/>
    </row>
    <row r="7" spans="1:16" s="28" customFormat="1" ht="24.6" customHeight="1" x14ac:dyDescent="0.25">
      <c r="A7" s="276"/>
      <c r="B7" s="354" t="s">
        <v>150</v>
      </c>
      <c r="C7" s="354"/>
      <c r="D7" s="354"/>
      <c r="E7" s="354"/>
      <c r="F7" s="354"/>
      <c r="G7" s="354"/>
      <c r="H7" s="354"/>
      <c r="I7" s="354"/>
      <c r="J7" s="277"/>
      <c r="K7" s="277"/>
      <c r="L7" s="278"/>
      <c r="M7" s="278"/>
      <c r="N7" s="278"/>
      <c r="O7" s="278"/>
      <c r="P7" s="276"/>
    </row>
    <row r="8" spans="1:16" s="55" customFormat="1" ht="6" customHeight="1" x14ac:dyDescent="0.2">
      <c r="A8" s="279"/>
      <c r="B8" s="279"/>
      <c r="C8" s="279"/>
      <c r="D8" s="279"/>
      <c r="E8" s="279"/>
      <c r="F8" s="279"/>
      <c r="G8" s="279"/>
      <c r="H8" s="279"/>
      <c r="I8" s="279"/>
      <c r="J8" s="279"/>
      <c r="K8" s="279"/>
      <c r="L8" s="279"/>
      <c r="M8" s="279"/>
      <c r="N8" s="279"/>
      <c r="O8" s="280"/>
      <c r="P8" s="279"/>
    </row>
    <row r="9" spans="1:16" s="55" customFormat="1" ht="26.25" customHeight="1" x14ac:dyDescent="0.25">
      <c r="A9" s="281"/>
      <c r="B9" s="282" t="s">
        <v>16</v>
      </c>
      <c r="C9" s="283"/>
      <c r="D9" s="283"/>
      <c r="E9" s="283"/>
      <c r="F9" s="283"/>
      <c r="G9" s="283"/>
      <c r="H9" s="283"/>
      <c r="I9" s="283"/>
      <c r="J9" s="283"/>
      <c r="K9" s="283"/>
      <c r="L9" s="283"/>
      <c r="M9" s="283"/>
      <c r="N9" s="283"/>
      <c r="O9" s="284"/>
      <c r="P9" s="281"/>
    </row>
    <row r="10" spans="1:16" s="55" customFormat="1" ht="7.5" customHeight="1" x14ac:dyDescent="0.2">
      <c r="A10" s="285"/>
      <c r="B10" s="365" t="s">
        <v>145</v>
      </c>
      <c r="C10" s="365"/>
      <c r="D10" s="365"/>
      <c r="E10" s="365"/>
      <c r="F10" s="365"/>
      <c r="G10" s="365"/>
      <c r="H10" s="365"/>
      <c r="I10" s="365"/>
      <c r="J10" s="365"/>
      <c r="K10" s="365"/>
      <c r="L10" s="365"/>
      <c r="M10" s="365"/>
      <c r="N10" s="365"/>
      <c r="O10" s="365"/>
      <c r="P10" s="285"/>
    </row>
    <row r="11" spans="1:16" s="55" customFormat="1" ht="15.75" customHeight="1" x14ac:dyDescent="0.2">
      <c r="A11" s="285"/>
      <c r="B11" s="365"/>
      <c r="C11" s="365"/>
      <c r="D11" s="365"/>
      <c r="E11" s="365"/>
      <c r="F11" s="365"/>
      <c r="G11" s="365"/>
      <c r="H11" s="365"/>
      <c r="I11" s="365"/>
      <c r="J11" s="365"/>
      <c r="K11" s="365"/>
      <c r="L11" s="365"/>
      <c r="M11" s="365"/>
      <c r="N11" s="365"/>
      <c r="O11" s="365"/>
      <c r="P11" s="285"/>
    </row>
    <row r="12" spans="1:16" s="55" customFormat="1" ht="11.25" customHeight="1" x14ac:dyDescent="0.2">
      <c r="A12" s="286"/>
      <c r="B12" s="365"/>
      <c r="C12" s="365"/>
      <c r="D12" s="365"/>
      <c r="E12" s="365"/>
      <c r="F12" s="365"/>
      <c r="G12" s="365"/>
      <c r="H12" s="365"/>
      <c r="I12" s="365"/>
      <c r="J12" s="365"/>
      <c r="K12" s="365"/>
      <c r="L12" s="365"/>
      <c r="M12" s="365"/>
      <c r="N12" s="365"/>
      <c r="O12" s="365"/>
      <c r="P12" s="286"/>
    </row>
    <row r="13" spans="1:16" s="55" customFormat="1" ht="15.95" customHeight="1" x14ac:dyDescent="0.2">
      <c r="A13" s="272"/>
      <c r="B13" s="360" t="s">
        <v>17</v>
      </c>
      <c r="C13" s="360"/>
      <c r="D13" s="360"/>
      <c r="E13" s="360"/>
      <c r="F13" s="360"/>
      <c r="G13" s="360"/>
      <c r="H13" s="360"/>
      <c r="I13" s="360"/>
      <c r="J13" s="287"/>
      <c r="K13" s="287"/>
      <c r="L13" s="288"/>
      <c r="M13" s="288"/>
      <c r="N13" s="288"/>
      <c r="O13" s="41"/>
      <c r="P13" s="272"/>
    </row>
    <row r="14" spans="1:16" s="55" customFormat="1" ht="12.75" customHeight="1" x14ac:dyDescent="0.2">
      <c r="A14" s="307"/>
      <c r="B14" s="307"/>
      <c r="C14" s="307"/>
      <c r="D14" s="307"/>
      <c r="E14" s="307"/>
      <c r="F14" s="307"/>
      <c r="G14" s="307"/>
      <c r="H14" s="307"/>
      <c r="I14" s="307"/>
      <c r="J14" s="307"/>
      <c r="K14" s="307"/>
      <c r="L14" s="307"/>
      <c r="M14" s="307"/>
      <c r="N14" s="307"/>
      <c r="O14" s="307"/>
      <c r="P14" s="307"/>
    </row>
    <row r="15" spans="1:16" s="55" customFormat="1" ht="4.5" customHeight="1" x14ac:dyDescent="0.2">
      <c r="A15" s="289"/>
      <c r="B15" s="289"/>
      <c r="C15" s="289"/>
      <c r="D15" s="289"/>
      <c r="E15" s="289"/>
      <c r="F15" s="289"/>
      <c r="G15" s="289"/>
      <c r="H15" s="289"/>
      <c r="I15" s="289"/>
      <c r="J15" s="289"/>
      <c r="K15" s="289"/>
      <c r="L15" s="289"/>
      <c r="M15" s="289"/>
      <c r="N15" s="289"/>
      <c r="O15" s="28"/>
      <c r="P15" s="289"/>
    </row>
    <row r="16" spans="1:16" ht="18" customHeight="1" x14ac:dyDescent="0.2">
      <c r="A16" s="39"/>
      <c r="B16" s="39" t="s">
        <v>18</v>
      </c>
      <c r="C16" s="40"/>
      <c r="D16" s="40"/>
      <c r="E16" s="40"/>
      <c r="F16" s="40"/>
      <c r="G16" s="40"/>
      <c r="H16" s="40"/>
      <c r="I16" s="40"/>
      <c r="J16" s="40"/>
      <c r="K16" s="40"/>
      <c r="L16" s="40"/>
      <c r="M16" s="40"/>
      <c r="N16" s="40"/>
      <c r="O16" s="30"/>
      <c r="P16" s="39"/>
    </row>
    <row r="17" spans="1:16" ht="4.5" customHeight="1" x14ac:dyDescent="0.2">
      <c r="A17" s="35"/>
      <c r="B17" s="35"/>
      <c r="C17" s="35"/>
      <c r="D17" s="35"/>
      <c r="E17" s="35"/>
      <c r="F17" s="35"/>
      <c r="G17" s="35"/>
      <c r="H17" s="35"/>
      <c r="I17" s="35"/>
      <c r="J17" s="35"/>
      <c r="K17" s="35"/>
      <c r="L17" s="35"/>
      <c r="M17" s="35"/>
      <c r="N17" s="35"/>
      <c r="O17" s="33"/>
      <c r="P17" s="35"/>
    </row>
    <row r="18" spans="1:16" ht="15.95" customHeight="1" x14ac:dyDescent="0.2">
      <c r="A18" s="266"/>
      <c r="B18" s="370" t="s">
        <v>109</v>
      </c>
      <c r="C18" s="371"/>
      <c r="D18" s="371"/>
      <c r="E18" s="371"/>
      <c r="F18" s="371"/>
      <c r="G18" s="371"/>
      <c r="H18" s="371"/>
      <c r="I18" s="371"/>
      <c r="J18" s="371"/>
      <c r="K18" s="371"/>
      <c r="L18" s="371"/>
      <c r="M18" s="371"/>
      <c r="N18" s="371"/>
      <c r="O18" s="371"/>
      <c r="P18" s="266"/>
    </row>
    <row r="19" spans="1:16" ht="15.95" customHeight="1" x14ac:dyDescent="0.2">
      <c r="A19" s="267"/>
      <c r="B19" s="371"/>
      <c r="C19" s="371"/>
      <c r="D19" s="371"/>
      <c r="E19" s="371"/>
      <c r="F19" s="371"/>
      <c r="G19" s="371"/>
      <c r="H19" s="371"/>
      <c r="I19" s="371"/>
      <c r="J19" s="371"/>
      <c r="K19" s="371"/>
      <c r="L19" s="371"/>
      <c r="M19" s="371"/>
      <c r="N19" s="371"/>
      <c r="O19" s="371"/>
      <c r="P19" s="267"/>
    </row>
    <row r="20" spans="1:16" ht="6" customHeight="1" x14ac:dyDescent="0.2">
      <c r="A20" s="41"/>
      <c r="B20" s="41"/>
      <c r="C20" s="28"/>
      <c r="D20" s="28"/>
      <c r="E20" s="28"/>
      <c r="F20" s="28"/>
      <c r="G20" s="28"/>
      <c r="H20" s="28"/>
      <c r="I20" s="28"/>
      <c r="J20" s="28"/>
      <c r="K20" s="28"/>
      <c r="L20" s="28"/>
      <c r="M20" s="28"/>
      <c r="N20" s="28"/>
      <c r="O20" s="28"/>
      <c r="P20" s="41"/>
    </row>
    <row r="21" spans="1:16" ht="24" customHeight="1" x14ac:dyDescent="0.2">
      <c r="A21" s="41"/>
      <c r="B21" s="290" t="s">
        <v>19</v>
      </c>
      <c r="C21" s="28"/>
      <c r="D21" s="28"/>
      <c r="E21" s="28"/>
      <c r="F21" s="28"/>
      <c r="G21" s="28"/>
      <c r="H21" s="28"/>
      <c r="I21" s="28"/>
      <c r="J21" s="28"/>
      <c r="K21" s="28"/>
      <c r="L21" s="28"/>
      <c r="M21" s="28"/>
      <c r="N21" s="28"/>
      <c r="O21" s="28"/>
      <c r="P21" s="41"/>
    </row>
    <row r="22" spans="1:16" ht="10.5" customHeight="1" x14ac:dyDescent="0.2">
      <c r="A22" s="41"/>
      <c r="B22" s="41"/>
      <c r="C22" s="28"/>
      <c r="D22" s="28"/>
      <c r="E22" s="28"/>
      <c r="F22" s="28"/>
      <c r="G22" s="28"/>
      <c r="H22" s="28"/>
      <c r="I22" s="28"/>
      <c r="J22" s="28"/>
      <c r="K22" s="28"/>
      <c r="L22" s="28"/>
      <c r="M22" s="28"/>
      <c r="N22" s="28"/>
      <c r="O22" s="28"/>
      <c r="P22" s="41"/>
    </row>
    <row r="23" spans="1:16" ht="19.5" customHeight="1" x14ac:dyDescent="0.2">
      <c r="A23" s="42"/>
      <c r="B23" s="42" t="s">
        <v>67</v>
      </c>
      <c r="C23" s="28"/>
      <c r="D23" s="28"/>
      <c r="E23" s="291" t="s">
        <v>142</v>
      </c>
      <c r="F23" s="43"/>
      <c r="G23" s="43"/>
      <c r="H23" s="43"/>
      <c r="I23" s="43"/>
      <c r="J23" s="43"/>
      <c r="K23" s="43"/>
      <c r="L23" s="43"/>
      <c r="M23" s="43"/>
      <c r="N23" s="43"/>
      <c r="O23" s="43"/>
      <c r="P23" s="42"/>
    </row>
    <row r="24" spans="1:16" ht="48.75" customHeight="1" x14ac:dyDescent="0.2">
      <c r="A24" s="42"/>
      <c r="B24" s="42" t="s">
        <v>4</v>
      </c>
      <c r="C24" s="28"/>
      <c r="D24" s="28"/>
      <c r="E24" s="364" t="s">
        <v>152</v>
      </c>
      <c r="F24" s="364"/>
      <c r="G24" s="364"/>
      <c r="H24" s="364"/>
      <c r="I24" s="364"/>
      <c r="J24" s="364"/>
      <c r="K24" s="364"/>
      <c r="L24" s="364"/>
      <c r="M24" s="364"/>
      <c r="N24" s="364"/>
      <c r="O24" s="364"/>
      <c r="P24" s="42"/>
    </row>
    <row r="25" spans="1:16" ht="37.9" customHeight="1" x14ac:dyDescent="0.2">
      <c r="A25" s="42"/>
      <c r="B25" s="42" t="s">
        <v>64</v>
      </c>
      <c r="C25" s="43"/>
      <c r="D25" s="43"/>
      <c r="E25" s="364" t="s">
        <v>153</v>
      </c>
      <c r="F25" s="364"/>
      <c r="G25" s="364"/>
      <c r="H25" s="364"/>
      <c r="I25" s="364"/>
      <c r="J25" s="364"/>
      <c r="K25" s="364"/>
      <c r="L25" s="364"/>
      <c r="M25" s="364"/>
      <c r="N25" s="364"/>
      <c r="O25" s="364"/>
      <c r="P25" s="42"/>
    </row>
    <row r="26" spans="1:16" ht="38.25" customHeight="1" x14ac:dyDescent="0.2">
      <c r="A26" s="42"/>
      <c r="B26" s="42" t="s">
        <v>65</v>
      </c>
      <c r="C26" s="43"/>
      <c r="D26" s="43"/>
      <c r="E26" s="364" t="s">
        <v>110</v>
      </c>
      <c r="F26" s="364"/>
      <c r="G26" s="364"/>
      <c r="H26" s="364"/>
      <c r="I26" s="364"/>
      <c r="J26" s="364"/>
      <c r="K26" s="364"/>
      <c r="L26" s="364"/>
      <c r="M26" s="364"/>
      <c r="N26" s="364"/>
      <c r="O26" s="364"/>
      <c r="P26" s="42"/>
    </row>
    <row r="27" spans="1:16" ht="34.5" customHeight="1" x14ac:dyDescent="0.2">
      <c r="A27" s="42"/>
      <c r="B27" s="42" t="s">
        <v>66</v>
      </c>
      <c r="C27" s="43"/>
      <c r="D27" s="43"/>
      <c r="E27" s="364" t="s">
        <v>154</v>
      </c>
      <c r="F27" s="364"/>
      <c r="G27" s="364"/>
      <c r="H27" s="364"/>
      <c r="I27" s="364"/>
      <c r="J27" s="364"/>
      <c r="K27" s="364"/>
      <c r="L27" s="364"/>
      <c r="M27" s="364"/>
      <c r="N27" s="364"/>
      <c r="O27" s="364"/>
      <c r="P27" s="42"/>
    </row>
    <row r="28" spans="1:16" ht="46.5" customHeight="1" x14ac:dyDescent="0.2">
      <c r="A28" s="42"/>
      <c r="B28" s="42" t="s">
        <v>134</v>
      </c>
      <c r="C28" s="43"/>
      <c r="D28" s="43"/>
      <c r="E28" s="364" t="s">
        <v>157</v>
      </c>
      <c r="F28" s="364"/>
      <c r="G28" s="364"/>
      <c r="H28" s="364"/>
      <c r="I28" s="364"/>
      <c r="J28" s="364"/>
      <c r="K28" s="364"/>
      <c r="L28" s="364"/>
      <c r="M28" s="364"/>
      <c r="N28" s="364"/>
      <c r="O28" s="364"/>
      <c r="P28" s="42"/>
    </row>
    <row r="29" spans="1:16" ht="15.95" customHeight="1" x14ac:dyDescent="0.2">
      <c r="A29" s="42"/>
      <c r="B29" s="42" t="s">
        <v>20</v>
      </c>
      <c r="C29" s="43"/>
      <c r="D29" s="44"/>
      <c r="E29" s="45" t="s">
        <v>111</v>
      </c>
      <c r="F29" s="44"/>
      <c r="G29" s="44"/>
      <c r="H29" s="44"/>
      <c r="I29" s="44"/>
      <c r="J29" s="44"/>
      <c r="K29" s="44"/>
      <c r="L29" s="44"/>
      <c r="M29" s="44"/>
      <c r="N29" s="44"/>
      <c r="O29" s="44"/>
      <c r="P29" s="42"/>
    </row>
    <row r="30" spans="1:16" ht="14.25" customHeight="1" x14ac:dyDescent="0.2">
      <c r="A30" s="41"/>
      <c r="B30" s="41"/>
      <c r="C30" s="28"/>
      <c r="D30" s="28"/>
      <c r="E30" s="28"/>
      <c r="F30" s="28"/>
      <c r="G30" s="28"/>
      <c r="H30" s="28"/>
      <c r="I30" s="28"/>
      <c r="J30" s="28"/>
      <c r="K30" s="28"/>
      <c r="L30" s="28"/>
      <c r="M30" s="28"/>
      <c r="N30" s="28"/>
      <c r="O30" s="28"/>
      <c r="P30" s="41"/>
    </row>
    <row r="31" spans="1:16" ht="11.25" customHeight="1" x14ac:dyDescent="0.2">
      <c r="A31" s="36"/>
      <c r="B31" s="36"/>
      <c r="C31" s="37"/>
      <c r="D31" s="37"/>
      <c r="E31" s="37"/>
      <c r="F31" s="37"/>
      <c r="G31" s="37"/>
      <c r="H31" s="37"/>
      <c r="I31" s="37"/>
      <c r="J31" s="37"/>
      <c r="K31" s="37"/>
      <c r="L31" s="37"/>
      <c r="M31" s="37"/>
      <c r="N31" s="37"/>
      <c r="O31" s="37"/>
      <c r="P31" s="36"/>
    </row>
    <row r="32" spans="1:16" ht="11.25" customHeight="1" x14ac:dyDescent="0.2">
      <c r="A32" s="35"/>
      <c r="B32" s="35"/>
      <c r="C32" s="35"/>
      <c r="D32" s="35"/>
      <c r="E32" s="37"/>
      <c r="F32" s="37"/>
      <c r="G32" s="37"/>
      <c r="H32" s="37"/>
      <c r="I32" s="37"/>
      <c r="J32" s="35"/>
      <c r="K32" s="35"/>
      <c r="L32" s="35"/>
      <c r="M32" s="35"/>
      <c r="N32" s="35"/>
      <c r="O32" s="33"/>
      <c r="P32" s="35"/>
    </row>
    <row r="33" spans="1:16" ht="17.25" customHeight="1" x14ac:dyDescent="0.2">
      <c r="A33" s="35"/>
      <c r="B33" s="35"/>
      <c r="C33" s="35"/>
      <c r="D33" s="35"/>
      <c r="E33" s="292" t="s">
        <v>112</v>
      </c>
      <c r="F33" s="293"/>
      <c r="G33" s="294" t="s">
        <v>113</v>
      </c>
      <c r="H33" s="293"/>
      <c r="I33" s="294" t="s">
        <v>114</v>
      </c>
      <c r="J33" s="293"/>
      <c r="K33" s="294" t="s">
        <v>115</v>
      </c>
      <c r="L33" s="35"/>
      <c r="M33" s="35"/>
      <c r="N33" s="35"/>
      <c r="O33" s="33"/>
      <c r="P33" s="35"/>
    </row>
    <row r="34" spans="1:16" ht="4.5" customHeight="1" x14ac:dyDescent="0.2">
      <c r="A34" s="35"/>
      <c r="B34" s="35"/>
      <c r="C34" s="35"/>
      <c r="D34" s="35"/>
      <c r="E34" s="295"/>
      <c r="F34" s="296"/>
      <c r="G34" s="297"/>
      <c r="H34" s="298"/>
      <c r="I34" s="297"/>
      <c r="J34" s="298"/>
      <c r="K34" s="297"/>
      <c r="L34" s="35"/>
      <c r="M34" s="35"/>
      <c r="N34" s="35"/>
      <c r="O34" s="33"/>
      <c r="P34" s="35"/>
    </row>
    <row r="35" spans="1:16" ht="67.5" customHeight="1" thickBot="1" x14ac:dyDescent="0.25">
      <c r="A35" s="35"/>
      <c r="B35" s="35"/>
      <c r="C35" s="35"/>
      <c r="D35" s="35"/>
      <c r="E35" s="317" t="s">
        <v>64</v>
      </c>
      <c r="F35" s="300"/>
      <c r="G35" s="301" t="s">
        <v>144</v>
      </c>
      <c r="H35" s="300"/>
      <c r="I35" s="318" t="s">
        <v>116</v>
      </c>
      <c r="J35" s="300"/>
      <c r="K35" s="318" t="s">
        <v>155</v>
      </c>
      <c r="L35" s="35"/>
      <c r="M35" s="35"/>
      <c r="N35" s="35"/>
      <c r="O35" s="33"/>
      <c r="P35" s="35"/>
    </row>
    <row r="36" spans="1:16" ht="30.6" customHeight="1" thickBot="1" x14ac:dyDescent="0.25">
      <c r="A36" s="35"/>
      <c r="B36" s="35"/>
      <c r="C36" s="35"/>
      <c r="D36" s="35"/>
      <c r="E36" s="299" t="s">
        <v>134</v>
      </c>
      <c r="F36" s="300"/>
      <c r="G36" s="314" t="s">
        <v>135</v>
      </c>
      <c r="H36" s="315"/>
      <c r="I36" s="301" t="s">
        <v>116</v>
      </c>
      <c r="J36" s="300"/>
      <c r="K36" s="313" t="s">
        <v>117</v>
      </c>
      <c r="L36" s="35"/>
      <c r="M36" s="35"/>
      <c r="N36" s="35"/>
      <c r="O36" s="33"/>
      <c r="P36" s="35"/>
    </row>
    <row r="37" spans="1:16" ht="41.25" customHeight="1" x14ac:dyDescent="0.2">
      <c r="A37" s="35"/>
      <c r="B37" s="35"/>
      <c r="C37" s="35"/>
      <c r="D37" s="35"/>
      <c r="E37" s="302" t="s">
        <v>4</v>
      </c>
      <c r="F37" s="303"/>
      <c r="G37" s="304" t="s">
        <v>118</v>
      </c>
      <c r="H37" s="303"/>
      <c r="I37" s="304" t="s">
        <v>119</v>
      </c>
      <c r="J37" s="303"/>
      <c r="K37" s="305" t="s">
        <v>117</v>
      </c>
      <c r="L37" s="35"/>
      <c r="M37" s="35"/>
      <c r="N37" s="35"/>
      <c r="O37" s="33"/>
      <c r="P37" s="35"/>
    </row>
    <row r="38" spans="1:16" ht="89.25" customHeight="1" x14ac:dyDescent="0.2">
      <c r="A38" s="35"/>
      <c r="B38" s="35"/>
      <c r="C38" s="35"/>
      <c r="D38" s="35"/>
      <c r="E38" s="302" t="s">
        <v>65</v>
      </c>
      <c r="F38" s="303"/>
      <c r="G38" s="304" t="s">
        <v>120</v>
      </c>
      <c r="H38" s="303"/>
      <c r="I38" s="304" t="s">
        <v>161</v>
      </c>
      <c r="J38" s="303"/>
      <c r="K38" s="304" t="s">
        <v>156</v>
      </c>
      <c r="L38" s="35"/>
      <c r="M38" s="35"/>
      <c r="N38" s="35"/>
      <c r="O38" s="33"/>
      <c r="P38" s="35"/>
    </row>
    <row r="39" spans="1:16" ht="49.5" customHeight="1" x14ac:dyDescent="0.2">
      <c r="A39" s="35"/>
      <c r="B39" s="35"/>
      <c r="C39" s="35"/>
      <c r="D39" s="35"/>
      <c r="E39" s="302" t="s">
        <v>66</v>
      </c>
      <c r="F39" s="303"/>
      <c r="G39" s="304" t="s">
        <v>120</v>
      </c>
      <c r="H39" s="303"/>
      <c r="I39" s="304" t="s">
        <v>146</v>
      </c>
      <c r="J39" s="303"/>
      <c r="K39" s="304" t="s">
        <v>143</v>
      </c>
      <c r="L39" s="35"/>
      <c r="M39" s="35"/>
      <c r="N39" s="35"/>
      <c r="O39" s="33"/>
      <c r="P39" s="35"/>
    </row>
    <row r="40" spans="1:16" ht="17.25" customHeight="1" x14ac:dyDescent="0.2">
      <c r="A40" s="35"/>
      <c r="B40" s="35"/>
      <c r="C40" s="35"/>
      <c r="D40" s="35"/>
      <c r="E40" s="306" t="s">
        <v>121</v>
      </c>
      <c r="F40" s="35"/>
      <c r="G40" s="35"/>
      <c r="H40" s="35"/>
      <c r="I40" s="35"/>
      <c r="J40" s="35"/>
      <c r="K40" s="35"/>
      <c r="L40" s="35"/>
      <c r="M40" s="35"/>
      <c r="N40" s="35"/>
      <c r="O40" s="33"/>
      <c r="P40" s="35"/>
    </row>
    <row r="41" spans="1:16" ht="17.25" customHeight="1" x14ac:dyDescent="0.2">
      <c r="A41" s="35"/>
      <c r="B41" s="35"/>
      <c r="C41" s="35"/>
      <c r="D41" s="35"/>
      <c r="E41" s="35"/>
      <c r="F41" s="35"/>
      <c r="G41" s="35"/>
      <c r="H41" s="35"/>
      <c r="I41" s="35"/>
      <c r="J41" s="35"/>
      <c r="K41" s="35"/>
      <c r="L41" s="35"/>
      <c r="M41" s="35"/>
      <c r="N41" s="35"/>
      <c r="O41" s="33"/>
      <c r="P41" s="35"/>
    </row>
    <row r="42" spans="1:16" ht="17.25" customHeight="1" x14ac:dyDescent="0.2">
      <c r="A42" s="37"/>
      <c r="B42" s="37" t="s">
        <v>141</v>
      </c>
      <c r="C42" s="37"/>
      <c r="D42" s="37"/>
      <c r="E42" s="37"/>
      <c r="F42" s="37"/>
      <c r="G42" s="37"/>
      <c r="H42" s="37"/>
      <c r="I42" s="37"/>
      <c r="J42" s="37"/>
      <c r="K42" s="37"/>
      <c r="L42" s="35"/>
      <c r="M42" s="35"/>
      <c r="N42" s="35"/>
      <c r="O42" s="33"/>
      <c r="P42" s="37"/>
    </row>
    <row r="43" spans="1:16" ht="17.25" customHeight="1" x14ac:dyDescent="0.2">
      <c r="A43" s="35"/>
      <c r="B43" s="35"/>
      <c r="C43" s="35"/>
      <c r="D43" s="35"/>
      <c r="E43" s="35"/>
      <c r="F43" s="35"/>
      <c r="G43" s="35"/>
      <c r="H43" s="35"/>
      <c r="I43" s="35"/>
      <c r="J43" s="35"/>
      <c r="K43" s="35"/>
      <c r="L43" s="35"/>
      <c r="M43" s="35"/>
      <c r="N43" s="35"/>
      <c r="O43" s="33"/>
      <c r="P43" s="35"/>
    </row>
    <row r="44" spans="1:16" ht="18" customHeight="1" x14ac:dyDescent="0.2">
      <c r="A44" s="39"/>
      <c r="B44" s="39" t="s">
        <v>21</v>
      </c>
      <c r="C44" s="40"/>
      <c r="D44" s="40"/>
      <c r="E44" s="40"/>
      <c r="F44" s="40"/>
      <c r="G44" s="40"/>
      <c r="H44" s="40"/>
      <c r="I44" s="40"/>
      <c r="J44" s="40"/>
      <c r="K44" s="40"/>
      <c r="L44" s="40"/>
      <c r="M44" s="40"/>
      <c r="N44" s="40"/>
      <c r="O44" s="30"/>
      <c r="P44" s="39"/>
    </row>
    <row r="45" spans="1:16" s="55" customFormat="1" ht="4.5" customHeight="1" x14ac:dyDescent="0.2">
      <c r="A45" s="289"/>
      <c r="B45" s="289"/>
      <c r="C45" s="289"/>
      <c r="D45" s="289"/>
      <c r="E45" s="289"/>
      <c r="F45" s="289"/>
      <c r="G45" s="289"/>
      <c r="H45" s="289"/>
      <c r="I45" s="289"/>
      <c r="J45" s="289"/>
      <c r="K45" s="289"/>
      <c r="L45" s="289"/>
      <c r="M45" s="289"/>
      <c r="N45" s="289"/>
      <c r="O45" s="28"/>
      <c r="P45" s="289"/>
    </row>
    <row r="46" spans="1:16" s="55" customFormat="1" ht="15.95" customHeight="1" x14ac:dyDescent="0.2">
      <c r="A46" s="321"/>
      <c r="B46" s="365" t="s">
        <v>140</v>
      </c>
      <c r="C46" s="366"/>
      <c r="D46" s="366"/>
      <c r="E46" s="366"/>
      <c r="F46" s="366"/>
      <c r="G46" s="366"/>
      <c r="H46" s="366"/>
      <c r="I46" s="366"/>
      <c r="J46" s="366"/>
      <c r="K46" s="366"/>
      <c r="L46" s="366"/>
      <c r="M46" s="366"/>
      <c r="N46" s="366"/>
      <c r="O46" s="366"/>
      <c r="P46" s="321"/>
    </row>
    <row r="47" spans="1:16" s="55" customFormat="1" ht="15.95" customHeight="1" x14ac:dyDescent="0.2">
      <c r="A47" s="322"/>
      <c r="B47" s="366"/>
      <c r="C47" s="366"/>
      <c r="D47" s="366"/>
      <c r="E47" s="366"/>
      <c r="F47" s="366"/>
      <c r="G47" s="366"/>
      <c r="H47" s="366"/>
      <c r="I47" s="366"/>
      <c r="J47" s="366"/>
      <c r="K47" s="366"/>
      <c r="L47" s="366"/>
      <c r="M47" s="366"/>
      <c r="N47" s="366"/>
      <c r="O47" s="366"/>
      <c r="P47" s="322"/>
    </row>
    <row r="48" spans="1:16" s="55" customFormat="1" ht="6" customHeight="1" x14ac:dyDescent="0.2">
      <c r="A48" s="52"/>
      <c r="L48" s="54"/>
      <c r="M48" s="54"/>
      <c r="N48" s="54"/>
      <c r="O48" s="54"/>
      <c r="P48" s="52"/>
    </row>
    <row r="49" spans="1:16" s="55" customFormat="1" ht="15.95" customHeight="1" x14ac:dyDescent="0.2">
      <c r="A49" s="340"/>
      <c r="B49" s="367" t="s">
        <v>160</v>
      </c>
      <c r="C49" s="367"/>
      <c r="D49" s="367"/>
      <c r="E49" s="367"/>
      <c r="F49" s="367"/>
      <c r="G49" s="367"/>
      <c r="H49" s="367"/>
      <c r="I49" s="367"/>
      <c r="J49" s="367"/>
      <c r="K49" s="367"/>
      <c r="L49" s="367"/>
      <c r="M49" s="367"/>
      <c r="N49" s="367"/>
      <c r="O49" s="367"/>
      <c r="P49" s="340"/>
    </row>
    <row r="50" spans="1:16" s="55" customFormat="1" ht="15.95" customHeight="1" x14ac:dyDescent="0.2">
      <c r="A50" s="340"/>
      <c r="B50" s="367"/>
      <c r="C50" s="367"/>
      <c r="D50" s="367"/>
      <c r="E50" s="367"/>
      <c r="F50" s="367"/>
      <c r="G50" s="367"/>
      <c r="H50" s="367"/>
      <c r="I50" s="367"/>
      <c r="J50" s="367"/>
      <c r="K50" s="367"/>
      <c r="L50" s="367"/>
      <c r="M50" s="367"/>
      <c r="N50" s="367"/>
      <c r="O50" s="367"/>
      <c r="P50" s="340"/>
    </row>
    <row r="51" spans="1:16" s="55" customFormat="1" ht="15.95" customHeight="1" x14ac:dyDescent="0.2">
      <c r="A51" s="340"/>
      <c r="B51" s="367"/>
      <c r="C51" s="367"/>
      <c r="D51" s="367"/>
      <c r="E51" s="367"/>
      <c r="F51" s="367"/>
      <c r="G51" s="367"/>
      <c r="H51" s="367"/>
      <c r="I51" s="367"/>
      <c r="J51" s="367"/>
      <c r="K51" s="367"/>
      <c r="L51" s="367"/>
      <c r="M51" s="367"/>
      <c r="N51" s="367"/>
      <c r="O51" s="367"/>
      <c r="P51" s="340"/>
    </row>
    <row r="52" spans="1:16" s="55" customFormat="1" ht="6" customHeight="1" x14ac:dyDescent="0.2">
      <c r="A52" s="308"/>
      <c r="B52" s="308"/>
      <c r="C52" s="41"/>
      <c r="D52" s="41"/>
      <c r="E52" s="41"/>
      <c r="F52" s="41"/>
      <c r="G52" s="41"/>
      <c r="H52" s="41"/>
      <c r="I52" s="41"/>
      <c r="J52" s="41"/>
      <c r="K52" s="41"/>
      <c r="L52" s="41"/>
      <c r="M52" s="41"/>
      <c r="N52" s="41"/>
      <c r="O52" s="41"/>
      <c r="P52" s="308"/>
    </row>
    <row r="53" spans="1:16" s="55" customFormat="1" ht="15.95" customHeight="1" x14ac:dyDescent="0.2">
      <c r="A53" s="41"/>
      <c r="B53" s="41" t="s">
        <v>22</v>
      </c>
      <c r="C53" s="41"/>
      <c r="D53" s="41"/>
      <c r="E53" s="41"/>
      <c r="F53" s="41"/>
      <c r="G53" s="41"/>
      <c r="H53" s="41"/>
      <c r="I53" s="41"/>
      <c r="J53" s="41"/>
      <c r="K53" s="41"/>
      <c r="L53" s="41"/>
      <c r="M53" s="41"/>
      <c r="N53" s="41"/>
      <c r="O53" s="41"/>
      <c r="P53" s="41"/>
    </row>
    <row r="54" spans="1:16" s="55" customFormat="1" ht="15.95" customHeight="1" x14ac:dyDescent="0.2">
      <c r="A54" s="50"/>
      <c r="B54" s="369" t="s">
        <v>159</v>
      </c>
      <c r="C54" s="369"/>
      <c r="D54" s="369"/>
      <c r="E54" s="369"/>
      <c r="F54" s="369"/>
      <c r="G54" s="369"/>
      <c r="H54" s="369"/>
      <c r="I54" s="369"/>
      <c r="J54" s="369"/>
      <c r="K54" s="369"/>
      <c r="L54" s="41"/>
      <c r="M54" s="41"/>
      <c r="N54" s="41"/>
      <c r="O54" s="41"/>
      <c r="P54" s="50"/>
    </row>
    <row r="55" spans="1:16" s="55" customFormat="1" ht="6" customHeight="1" x14ac:dyDescent="0.2">
      <c r="A55" s="52"/>
      <c r="L55" s="54"/>
      <c r="M55" s="54"/>
      <c r="N55" s="54"/>
      <c r="O55" s="54"/>
      <c r="P55" s="52"/>
    </row>
    <row r="56" spans="1:16" s="55" customFormat="1" ht="15.95" customHeight="1" x14ac:dyDescent="0.2">
      <c r="A56" s="323"/>
      <c r="B56" s="367"/>
      <c r="C56" s="367"/>
      <c r="D56" s="367"/>
      <c r="E56" s="367"/>
      <c r="F56" s="367"/>
      <c r="G56" s="367"/>
      <c r="H56" s="367"/>
      <c r="I56" s="367"/>
      <c r="J56" s="367"/>
      <c r="K56" s="367"/>
      <c r="L56" s="367"/>
      <c r="M56" s="367"/>
      <c r="N56" s="367"/>
      <c r="O56" s="367"/>
      <c r="P56" s="323"/>
    </row>
    <row r="57" spans="1:16" s="55" customFormat="1" ht="4.5" customHeight="1" x14ac:dyDescent="0.2">
      <c r="A57" s="289"/>
      <c r="B57" s="289"/>
      <c r="C57" s="289"/>
      <c r="D57" s="289"/>
      <c r="E57" s="289"/>
      <c r="F57" s="289"/>
      <c r="G57" s="289"/>
      <c r="H57" s="289"/>
      <c r="I57" s="289"/>
      <c r="J57" s="289"/>
      <c r="K57" s="289"/>
      <c r="L57" s="289"/>
      <c r="M57" s="289"/>
      <c r="N57" s="289"/>
      <c r="O57" s="28"/>
      <c r="P57" s="289"/>
    </row>
    <row r="58" spans="1:16" ht="18" customHeight="1" x14ac:dyDescent="0.2">
      <c r="A58" s="39"/>
      <c r="B58" s="39" t="s">
        <v>23</v>
      </c>
      <c r="C58" s="40"/>
      <c r="D58" s="40"/>
      <c r="E58" s="40"/>
      <c r="F58" s="40"/>
      <c r="G58" s="40"/>
      <c r="H58" s="40"/>
      <c r="I58" s="40"/>
      <c r="J58" s="40"/>
      <c r="K58" s="40"/>
      <c r="L58" s="40"/>
      <c r="M58" s="40"/>
      <c r="N58" s="40"/>
      <c r="O58" s="30"/>
      <c r="P58" s="39"/>
    </row>
    <row r="59" spans="1:16" ht="4.5" customHeight="1" x14ac:dyDescent="0.2">
      <c r="A59" s="35"/>
      <c r="B59" s="35"/>
      <c r="C59" s="35"/>
      <c r="D59" s="35"/>
      <c r="E59" s="35"/>
      <c r="F59" s="35"/>
      <c r="G59" s="35"/>
      <c r="H59" s="35"/>
      <c r="I59" s="35"/>
      <c r="J59" s="35"/>
      <c r="K59" s="35"/>
      <c r="L59" s="35"/>
      <c r="M59" s="35"/>
      <c r="N59" s="35"/>
      <c r="O59" s="33"/>
      <c r="P59" s="35"/>
    </row>
    <row r="60" spans="1:16" ht="15.95" customHeight="1" x14ac:dyDescent="0.2">
      <c r="A60" s="41"/>
      <c r="B60" s="324" t="s">
        <v>166</v>
      </c>
      <c r="C60" s="324"/>
      <c r="D60" s="324"/>
      <c r="E60" s="28"/>
      <c r="F60" s="28"/>
      <c r="G60" s="28"/>
      <c r="H60" s="28"/>
      <c r="I60" s="28"/>
      <c r="J60" s="28"/>
      <c r="K60" s="28"/>
      <c r="L60" s="28"/>
      <c r="M60" s="28"/>
      <c r="N60" s="28"/>
      <c r="O60" s="28"/>
      <c r="P60" s="41"/>
    </row>
    <row r="61" spans="1:16" ht="5.45" customHeight="1" x14ac:dyDescent="0.2">
      <c r="A61" s="28"/>
      <c r="B61" s="28"/>
      <c r="C61" s="28"/>
      <c r="D61" s="28"/>
      <c r="E61" s="28"/>
      <c r="F61" s="28"/>
      <c r="G61" s="28"/>
      <c r="H61" s="28"/>
      <c r="I61" s="28"/>
      <c r="J61" s="28"/>
      <c r="K61" s="28"/>
      <c r="L61" s="28"/>
      <c r="M61" s="28"/>
      <c r="N61" s="28"/>
      <c r="O61" s="28"/>
      <c r="P61" s="41"/>
    </row>
    <row r="62" spans="1:16" ht="15.95" customHeight="1" x14ac:dyDescent="0.2">
      <c r="A62" s="41"/>
      <c r="B62" s="37" t="s">
        <v>167</v>
      </c>
      <c r="C62" s="28"/>
      <c r="D62" s="28"/>
      <c r="E62" s="28"/>
      <c r="F62" s="28"/>
      <c r="G62" s="28"/>
      <c r="H62" s="28"/>
      <c r="I62" s="28"/>
      <c r="J62" s="28"/>
      <c r="K62" s="28"/>
      <c r="L62" s="28"/>
      <c r="M62" s="28"/>
      <c r="N62" s="28"/>
      <c r="O62" s="28"/>
      <c r="P62" s="41"/>
    </row>
    <row r="63" spans="1:16" ht="15.95" customHeight="1" x14ac:dyDescent="0.2">
      <c r="A63" s="41"/>
      <c r="B63" s="309"/>
      <c r="C63" s="28"/>
      <c r="D63" s="28"/>
      <c r="E63" s="28"/>
      <c r="F63" s="28"/>
      <c r="G63" s="28"/>
      <c r="H63" s="28"/>
      <c r="I63" s="28"/>
      <c r="J63" s="28"/>
      <c r="K63" s="28"/>
      <c r="L63" s="28"/>
      <c r="M63" s="28"/>
      <c r="N63" s="28"/>
      <c r="O63" s="28"/>
      <c r="P63" s="41"/>
    </row>
    <row r="64" spans="1:16" ht="18" customHeight="1" x14ac:dyDescent="0.2">
      <c r="A64" s="39"/>
      <c r="B64" s="39" t="s">
        <v>128</v>
      </c>
      <c r="C64" s="40"/>
      <c r="D64" s="40"/>
      <c r="E64" s="40"/>
      <c r="F64" s="40"/>
      <c r="G64" s="40"/>
      <c r="H64" s="40"/>
      <c r="I64" s="40"/>
      <c r="J64" s="40"/>
      <c r="K64" s="40"/>
      <c r="L64" s="40"/>
      <c r="M64" s="40"/>
      <c r="N64" s="40"/>
      <c r="O64" s="30"/>
      <c r="P64" s="39"/>
    </row>
    <row r="65" spans="1:16" ht="4.5" customHeight="1" x14ac:dyDescent="0.2">
      <c r="A65" s="35"/>
      <c r="B65" s="35"/>
      <c r="C65" s="35"/>
      <c r="D65" s="35"/>
      <c r="E65" s="35"/>
      <c r="F65" s="35"/>
      <c r="G65" s="35"/>
      <c r="H65" s="35"/>
      <c r="I65" s="35"/>
      <c r="J65" s="35"/>
      <c r="K65" s="35"/>
      <c r="L65" s="35"/>
      <c r="M65" s="35"/>
      <c r="N65" s="35"/>
      <c r="O65" s="33"/>
      <c r="P65" s="35"/>
    </row>
    <row r="66" spans="1:16" ht="15.95" customHeight="1" x14ac:dyDescent="0.2">
      <c r="A66" s="37"/>
      <c r="B66" s="368" t="s">
        <v>122</v>
      </c>
      <c r="C66" s="368"/>
      <c r="D66" s="368"/>
      <c r="E66" s="368"/>
      <c r="F66" s="368"/>
      <c r="G66" s="368"/>
      <c r="H66" s="368"/>
      <c r="I66" s="368"/>
      <c r="J66" s="368"/>
      <c r="K66" s="368"/>
      <c r="L66" s="368"/>
      <c r="M66" s="368"/>
      <c r="N66" s="368"/>
      <c r="O66" s="368"/>
      <c r="P66" s="37"/>
    </row>
    <row r="67" spans="1:16" ht="15.95" customHeight="1" x14ac:dyDescent="0.2">
      <c r="A67" s="37"/>
      <c r="B67" s="368"/>
      <c r="C67" s="368"/>
      <c r="D67" s="368"/>
      <c r="E67" s="368"/>
      <c r="F67" s="368"/>
      <c r="G67" s="368"/>
      <c r="H67" s="368"/>
      <c r="I67" s="368"/>
      <c r="J67" s="368"/>
      <c r="K67" s="368"/>
      <c r="L67" s="368"/>
      <c r="M67" s="368"/>
      <c r="N67" s="368"/>
      <c r="O67" s="368"/>
      <c r="P67" s="37"/>
    </row>
    <row r="68" spans="1:16" ht="4.5" customHeight="1" x14ac:dyDescent="0.2">
      <c r="A68" s="37"/>
      <c r="B68" s="37"/>
      <c r="C68" s="37"/>
      <c r="D68" s="37"/>
      <c r="E68" s="37"/>
      <c r="F68" s="37"/>
      <c r="G68" s="37"/>
      <c r="H68" s="37"/>
      <c r="I68" s="37"/>
      <c r="J68" s="37"/>
      <c r="K68" s="37"/>
      <c r="L68" s="37"/>
      <c r="M68" s="38"/>
      <c r="N68" s="38"/>
      <c r="O68" s="37"/>
      <c r="P68" s="37"/>
    </row>
    <row r="69" spans="1:16" ht="15.95" customHeight="1" x14ac:dyDescent="0.2">
      <c r="A69" s="37"/>
      <c r="B69" s="37" t="s">
        <v>24</v>
      </c>
      <c r="C69" s="37"/>
      <c r="D69" s="37"/>
      <c r="E69" s="37"/>
      <c r="F69" s="37"/>
      <c r="G69" s="37"/>
      <c r="H69" s="37"/>
      <c r="I69" s="37"/>
      <c r="J69" s="37"/>
      <c r="K69" s="37"/>
      <c r="L69" s="37"/>
      <c r="M69" s="37"/>
      <c r="N69" s="37"/>
      <c r="O69" s="37"/>
      <c r="P69" s="37"/>
    </row>
    <row r="70" spans="1:16" ht="4.5" customHeight="1" x14ac:dyDescent="0.2">
      <c r="A70" s="37"/>
      <c r="B70" s="37"/>
      <c r="C70" s="37"/>
      <c r="D70" s="37"/>
      <c r="E70" s="37"/>
      <c r="F70" s="37"/>
      <c r="G70" s="37"/>
      <c r="H70" s="37"/>
      <c r="I70" s="37"/>
      <c r="J70" s="37"/>
      <c r="K70" s="37"/>
      <c r="L70" s="37"/>
      <c r="M70" s="37"/>
      <c r="N70" s="37"/>
      <c r="O70" s="37"/>
      <c r="P70" s="37"/>
    </row>
    <row r="71" spans="1:16" ht="15.95" customHeight="1" x14ac:dyDescent="0.2">
      <c r="A71" s="37"/>
      <c r="B71" s="37" t="s">
        <v>25</v>
      </c>
      <c r="C71" s="37"/>
      <c r="D71" s="37"/>
      <c r="E71" s="37"/>
      <c r="F71" s="37"/>
      <c r="G71" s="37"/>
      <c r="H71" s="37"/>
      <c r="I71" s="37"/>
      <c r="J71" s="37"/>
      <c r="K71" s="37"/>
      <c r="L71" s="37"/>
      <c r="M71" s="37"/>
      <c r="N71" s="37"/>
      <c r="O71" s="37"/>
      <c r="P71" s="37"/>
    </row>
    <row r="72" spans="1:16" ht="4.5" customHeight="1" x14ac:dyDescent="0.2">
      <c r="A72" s="35"/>
      <c r="B72" s="35"/>
      <c r="C72" s="35"/>
      <c r="D72" s="35"/>
      <c r="E72" s="35"/>
      <c r="F72" s="35"/>
      <c r="G72" s="35"/>
      <c r="H72" s="35"/>
      <c r="I72" s="35"/>
      <c r="J72" s="35"/>
      <c r="K72" s="35"/>
      <c r="L72" s="35"/>
      <c r="M72" s="35"/>
      <c r="N72" s="35"/>
      <c r="O72" s="33"/>
      <c r="P72" s="35"/>
    </row>
    <row r="73" spans="1:16" ht="15.95" customHeight="1" x14ac:dyDescent="0.2">
      <c r="A73" s="269"/>
      <c r="B73" s="368"/>
      <c r="C73" s="368"/>
      <c r="D73" s="368"/>
      <c r="E73" s="368"/>
      <c r="F73" s="368"/>
      <c r="G73" s="368"/>
      <c r="H73" s="368"/>
      <c r="I73" s="368"/>
      <c r="J73" s="368"/>
      <c r="K73" s="368"/>
      <c r="L73" s="368"/>
      <c r="M73" s="368"/>
      <c r="N73" s="368"/>
      <c r="O73" s="368"/>
      <c r="P73" s="269"/>
    </row>
    <row r="74" spans="1:16" ht="4.5" customHeight="1" x14ac:dyDescent="0.2">
      <c r="A74" s="35"/>
      <c r="B74" s="35"/>
      <c r="C74" s="35"/>
      <c r="D74" s="35"/>
      <c r="E74" s="35"/>
      <c r="F74" s="35"/>
      <c r="G74" s="35"/>
      <c r="H74" s="35"/>
      <c r="I74" s="35"/>
      <c r="J74" s="35"/>
      <c r="K74" s="35"/>
      <c r="L74" s="35"/>
      <c r="M74" s="35"/>
      <c r="N74" s="35"/>
      <c r="O74" s="33"/>
      <c r="P74" s="35"/>
    </row>
    <row r="75" spans="1:16" ht="18" customHeight="1" x14ac:dyDescent="0.2">
      <c r="A75" s="39"/>
      <c r="B75" s="39" t="s">
        <v>26</v>
      </c>
      <c r="C75" s="40"/>
      <c r="D75" s="40"/>
      <c r="E75" s="40"/>
      <c r="F75" s="40"/>
      <c r="G75" s="40"/>
      <c r="H75" s="40"/>
      <c r="I75" s="40"/>
      <c r="J75" s="40"/>
      <c r="K75" s="40"/>
      <c r="L75" s="40"/>
      <c r="M75" s="40"/>
      <c r="N75" s="40"/>
      <c r="O75" s="30"/>
      <c r="P75" s="39"/>
    </row>
    <row r="76" spans="1:16" ht="4.5" customHeight="1" x14ac:dyDescent="0.2">
      <c r="A76" s="35"/>
      <c r="B76" s="35"/>
      <c r="C76" s="35"/>
      <c r="D76" s="35"/>
      <c r="E76" s="35"/>
      <c r="F76" s="35"/>
      <c r="G76" s="35"/>
      <c r="H76" s="35"/>
      <c r="I76" s="35"/>
      <c r="J76" s="35"/>
      <c r="K76" s="35"/>
      <c r="L76" s="35"/>
      <c r="M76" s="35"/>
      <c r="N76" s="35"/>
      <c r="O76" s="33"/>
      <c r="P76" s="35"/>
    </row>
    <row r="77" spans="1:16" ht="15.95" customHeight="1" x14ac:dyDescent="0.2">
      <c r="A77" s="37"/>
      <c r="B77" s="37" t="s">
        <v>27</v>
      </c>
      <c r="C77" s="37" t="s">
        <v>28</v>
      </c>
      <c r="D77" s="37"/>
      <c r="E77" s="37"/>
      <c r="F77" s="37"/>
      <c r="G77" s="37"/>
      <c r="H77" s="37"/>
      <c r="I77" s="37"/>
      <c r="J77" s="37"/>
      <c r="K77" s="37"/>
      <c r="L77" s="37"/>
      <c r="M77" s="37"/>
      <c r="N77" s="37"/>
      <c r="O77" s="37"/>
      <c r="P77" s="37"/>
    </row>
    <row r="78" spans="1:16" ht="15.95" customHeight="1" x14ac:dyDescent="0.2">
      <c r="A78" s="37"/>
      <c r="B78" s="37" t="s">
        <v>29</v>
      </c>
      <c r="C78" s="37" t="s">
        <v>30</v>
      </c>
      <c r="D78" s="37"/>
      <c r="E78" s="37"/>
      <c r="F78" s="37"/>
      <c r="G78" s="37"/>
      <c r="H78" s="37"/>
      <c r="I78" s="37"/>
      <c r="J78" s="37"/>
      <c r="K78" s="37"/>
      <c r="L78" s="37"/>
      <c r="M78" s="37"/>
      <c r="N78" s="37"/>
      <c r="O78" s="37"/>
      <c r="P78" s="37"/>
    </row>
    <row r="79" spans="1:16" ht="15.95" customHeight="1" x14ac:dyDescent="0.2">
      <c r="A79" s="37"/>
      <c r="B79" s="37" t="s">
        <v>31</v>
      </c>
      <c r="C79" s="37" t="s">
        <v>32</v>
      </c>
      <c r="D79" s="37"/>
      <c r="E79" s="37"/>
      <c r="F79" s="37"/>
      <c r="G79" s="37"/>
      <c r="H79" s="37"/>
      <c r="I79" s="37"/>
      <c r="J79" s="37"/>
      <c r="K79" s="37"/>
      <c r="L79" s="37"/>
      <c r="M79" s="37"/>
      <c r="N79" s="37"/>
      <c r="O79" s="37"/>
      <c r="P79" s="37"/>
    </row>
    <row r="80" spans="1:16" ht="15.95" customHeight="1" x14ac:dyDescent="0.2">
      <c r="A80" s="37"/>
      <c r="B80" s="37" t="s">
        <v>33</v>
      </c>
      <c r="C80" s="37" t="s">
        <v>34</v>
      </c>
      <c r="D80" s="37"/>
      <c r="E80" s="37"/>
      <c r="F80" s="37"/>
      <c r="G80" s="37"/>
      <c r="H80" s="37"/>
      <c r="I80" s="37"/>
      <c r="J80" s="37"/>
      <c r="K80" s="37"/>
      <c r="L80" s="37"/>
      <c r="M80" s="37"/>
      <c r="N80" s="37"/>
      <c r="O80" s="37"/>
      <c r="P80" s="37"/>
    </row>
    <row r="81" spans="1:16" ht="15.95" customHeight="1" x14ac:dyDescent="0.2">
      <c r="A81" s="37"/>
      <c r="B81" s="37" t="s">
        <v>35</v>
      </c>
      <c r="C81" s="37" t="s">
        <v>36</v>
      </c>
      <c r="D81" s="37"/>
      <c r="E81" s="37"/>
      <c r="F81" s="37"/>
      <c r="G81" s="37"/>
      <c r="H81" s="37"/>
      <c r="I81" s="37"/>
      <c r="J81" s="37"/>
      <c r="K81" s="37"/>
      <c r="L81" s="37"/>
      <c r="M81" s="37"/>
      <c r="N81" s="37"/>
      <c r="O81" s="37"/>
      <c r="P81" s="37"/>
    </row>
    <row r="82" spans="1:16" ht="15.95" customHeight="1" x14ac:dyDescent="0.2">
      <c r="A82" s="37"/>
      <c r="B82" s="37" t="s">
        <v>37</v>
      </c>
      <c r="C82" s="37" t="s">
        <v>38</v>
      </c>
      <c r="D82" s="37"/>
      <c r="E82" s="37"/>
      <c r="F82" s="37"/>
      <c r="G82" s="37"/>
      <c r="H82" s="37"/>
      <c r="I82" s="37"/>
      <c r="J82" s="37"/>
      <c r="K82" s="37"/>
      <c r="L82" s="37"/>
      <c r="M82" s="37"/>
      <c r="N82" s="37"/>
      <c r="O82" s="37"/>
      <c r="P82" s="37"/>
    </row>
    <row r="83" spans="1:16" ht="15.95" customHeight="1" x14ac:dyDescent="0.2">
      <c r="A83" s="37"/>
      <c r="B83" s="37" t="s">
        <v>39</v>
      </c>
      <c r="C83" s="37" t="s">
        <v>40</v>
      </c>
      <c r="D83" s="37"/>
      <c r="E83" s="37"/>
      <c r="F83" s="37"/>
      <c r="G83" s="37"/>
      <c r="H83" s="37"/>
      <c r="I83" s="37"/>
      <c r="J83" s="37"/>
      <c r="K83" s="37"/>
      <c r="L83" s="37"/>
      <c r="M83" s="38"/>
      <c r="N83" s="38"/>
      <c r="O83" s="37"/>
      <c r="P83" s="37"/>
    </row>
    <row r="84" spans="1:16" ht="15.95" customHeight="1" x14ac:dyDescent="0.2">
      <c r="A84" s="46"/>
      <c r="B84" s="46" t="s">
        <v>41</v>
      </c>
      <c r="C84" s="37" t="s">
        <v>42</v>
      </c>
      <c r="D84" s="37"/>
      <c r="E84" s="37"/>
      <c r="F84" s="37"/>
      <c r="G84" s="37"/>
      <c r="H84" s="37"/>
      <c r="I84" s="37"/>
      <c r="J84" s="37"/>
      <c r="K84" s="37"/>
      <c r="L84" s="37"/>
      <c r="M84" s="37"/>
      <c r="N84" s="37"/>
      <c r="O84" s="37"/>
      <c r="P84" s="46"/>
    </row>
    <row r="85" spans="1:16" ht="15.95" customHeight="1" x14ac:dyDescent="0.2">
      <c r="A85" s="37"/>
      <c r="B85" s="37" t="s">
        <v>43</v>
      </c>
      <c r="C85" s="37" t="s">
        <v>44</v>
      </c>
      <c r="D85" s="37"/>
      <c r="E85" s="37"/>
      <c r="F85" s="37"/>
      <c r="G85" s="37"/>
      <c r="H85" s="37"/>
      <c r="I85" s="37"/>
      <c r="J85" s="37"/>
      <c r="K85" s="37"/>
      <c r="L85" s="37"/>
      <c r="M85" s="37"/>
      <c r="N85" s="37"/>
      <c r="O85" s="37"/>
      <c r="P85" s="37"/>
    </row>
    <row r="86" spans="1:16" ht="15.95" customHeight="1" x14ac:dyDescent="0.2">
      <c r="A86" s="37"/>
      <c r="B86" s="37"/>
      <c r="C86" s="37"/>
      <c r="D86" s="37"/>
      <c r="E86" s="37"/>
      <c r="F86" s="37"/>
      <c r="G86" s="37"/>
      <c r="H86" s="37"/>
      <c r="I86" s="37"/>
      <c r="J86" s="37"/>
      <c r="K86" s="37"/>
      <c r="L86" s="37"/>
      <c r="M86" s="37"/>
      <c r="N86" s="37"/>
      <c r="O86" s="37"/>
      <c r="P86" s="37"/>
    </row>
    <row r="87" spans="1:16" ht="15.95" customHeight="1" x14ac:dyDescent="0.2">
      <c r="A87" s="47"/>
      <c r="B87" s="47" t="s">
        <v>45</v>
      </c>
      <c r="C87" s="37"/>
      <c r="D87" s="37"/>
      <c r="E87" s="37"/>
      <c r="F87" s="37"/>
      <c r="G87" s="37"/>
      <c r="H87" s="37"/>
      <c r="I87" s="37"/>
      <c r="J87" s="37"/>
      <c r="K87" s="37"/>
      <c r="L87" s="37"/>
      <c r="M87" s="37"/>
      <c r="N87" s="37"/>
      <c r="O87" s="37"/>
      <c r="P87" s="47"/>
    </row>
    <row r="88" spans="1:16" ht="4.5" customHeight="1" x14ac:dyDescent="0.2">
      <c r="A88" s="35"/>
      <c r="B88" s="35"/>
      <c r="C88" s="35"/>
      <c r="D88" s="35"/>
      <c r="E88" s="35"/>
      <c r="F88" s="35"/>
      <c r="G88" s="35"/>
      <c r="H88" s="35"/>
      <c r="I88" s="35"/>
      <c r="J88" s="35"/>
      <c r="K88" s="35"/>
      <c r="L88" s="35"/>
      <c r="M88" s="35"/>
      <c r="N88" s="35"/>
      <c r="O88" s="33"/>
      <c r="P88" s="35"/>
    </row>
    <row r="89" spans="1:16" ht="18" customHeight="1" x14ac:dyDescent="0.2">
      <c r="A89" s="39"/>
      <c r="B89" s="39" t="s">
        <v>46</v>
      </c>
      <c r="C89" s="40"/>
      <c r="D89" s="40"/>
      <c r="E89" s="40"/>
      <c r="F89" s="40"/>
      <c r="G89" s="40"/>
      <c r="H89" s="40"/>
      <c r="I89" s="40"/>
      <c r="J89" s="40"/>
      <c r="K89" s="40"/>
      <c r="L89" s="40"/>
      <c r="M89" s="40"/>
      <c r="N89" s="40"/>
      <c r="O89" s="30"/>
      <c r="P89" s="39"/>
    </row>
    <row r="90" spans="1:16" ht="4.5" customHeight="1" x14ac:dyDescent="0.2">
      <c r="A90" s="35"/>
      <c r="B90" s="35"/>
      <c r="C90" s="35"/>
      <c r="D90" s="35"/>
      <c r="E90" s="35"/>
      <c r="F90" s="35"/>
      <c r="G90" s="35"/>
      <c r="H90" s="35"/>
      <c r="I90" s="35"/>
      <c r="J90" s="35"/>
      <c r="K90" s="35"/>
      <c r="L90" s="35"/>
      <c r="M90" s="35"/>
      <c r="N90" s="35"/>
      <c r="O90" s="35"/>
      <c r="P90" s="35"/>
    </row>
    <row r="91" spans="1:16" ht="15.95" customHeight="1" x14ac:dyDescent="0.2">
      <c r="A91" s="37"/>
      <c r="B91" s="368" t="s">
        <v>123</v>
      </c>
      <c r="C91" s="368"/>
      <c r="D91" s="368"/>
      <c r="E91" s="368"/>
      <c r="F91" s="368"/>
      <c r="G91" s="368"/>
      <c r="H91" s="368"/>
      <c r="I91" s="368"/>
      <c r="J91" s="368"/>
      <c r="K91" s="368"/>
      <c r="L91" s="368"/>
      <c r="M91" s="368"/>
      <c r="N91" s="368"/>
      <c r="O91" s="368"/>
      <c r="P91" s="37"/>
    </row>
    <row r="92" spans="1:16" ht="15.95" customHeight="1" x14ac:dyDescent="0.2">
      <c r="A92" s="37"/>
      <c r="B92" s="368"/>
      <c r="C92" s="368"/>
      <c r="D92" s="368"/>
      <c r="E92" s="368"/>
      <c r="F92" s="368"/>
      <c r="G92" s="368"/>
      <c r="H92" s="368"/>
      <c r="I92" s="368"/>
      <c r="J92" s="368"/>
      <c r="K92" s="368"/>
      <c r="L92" s="368"/>
      <c r="M92" s="368"/>
      <c r="N92" s="368"/>
      <c r="O92" s="368"/>
      <c r="P92" s="37"/>
    </row>
    <row r="93" spans="1:16" ht="6" customHeight="1" x14ac:dyDescent="0.2">
      <c r="A93" s="37"/>
      <c r="B93" s="37"/>
      <c r="C93" s="37"/>
      <c r="D93" s="37"/>
      <c r="E93" s="37"/>
      <c r="F93" s="37"/>
      <c r="G93" s="37"/>
      <c r="H93" s="37"/>
      <c r="I93" s="37"/>
      <c r="J93" s="37"/>
      <c r="K93" s="37"/>
      <c r="L93" s="37"/>
      <c r="M93" s="37"/>
      <c r="N93" s="37"/>
      <c r="O93" s="37"/>
      <c r="P93" s="37"/>
    </row>
    <row r="94" spans="1:16" ht="15.95" customHeight="1" x14ac:dyDescent="0.2">
      <c r="A94" s="36"/>
      <c r="B94" s="36" t="s">
        <v>47</v>
      </c>
      <c r="C94" s="37"/>
      <c r="D94" s="48"/>
      <c r="E94" s="37"/>
      <c r="F94" s="37"/>
      <c r="G94" s="37"/>
      <c r="H94" s="37"/>
      <c r="I94" s="37"/>
      <c r="J94" s="37"/>
      <c r="K94" s="37"/>
      <c r="L94" s="37"/>
      <c r="M94" s="37"/>
      <c r="N94" s="37"/>
      <c r="O94" s="37"/>
      <c r="P94" s="36"/>
    </row>
    <row r="95" spans="1:16" ht="4.5" customHeight="1" x14ac:dyDescent="0.2">
      <c r="A95" s="37"/>
      <c r="B95" s="37"/>
      <c r="C95" s="37"/>
      <c r="D95" s="37"/>
      <c r="E95" s="37"/>
      <c r="F95" s="37"/>
      <c r="G95" s="37"/>
      <c r="H95" s="37"/>
      <c r="I95" s="37"/>
      <c r="J95" s="37"/>
      <c r="K95" s="37"/>
      <c r="L95" s="37"/>
      <c r="M95" s="37"/>
      <c r="N95" s="37"/>
      <c r="O95" s="37"/>
      <c r="P95" s="37"/>
    </row>
    <row r="96" spans="1:16" ht="15.95" customHeight="1" x14ac:dyDescent="0.2">
      <c r="A96" s="37"/>
      <c r="B96" s="37" t="s">
        <v>48</v>
      </c>
      <c r="C96" s="37"/>
      <c r="D96" s="49" t="s">
        <v>124</v>
      </c>
      <c r="E96" s="37"/>
      <c r="F96" s="37"/>
      <c r="G96" s="37"/>
      <c r="H96" s="37"/>
      <c r="I96" s="37"/>
      <c r="J96" s="37"/>
      <c r="K96" s="37"/>
      <c r="L96" s="37"/>
      <c r="M96" s="37"/>
      <c r="N96" s="37"/>
      <c r="O96" s="37"/>
      <c r="P96" s="37"/>
    </row>
    <row r="97" spans="1:16" ht="4.5" customHeight="1" x14ac:dyDescent="0.2">
      <c r="A97" s="37"/>
      <c r="B97" s="37"/>
      <c r="C97" s="37"/>
      <c r="D97" s="37"/>
      <c r="E97" s="37"/>
      <c r="F97" s="37"/>
      <c r="G97" s="37"/>
      <c r="H97" s="37"/>
      <c r="I97" s="37"/>
      <c r="J97" s="37"/>
      <c r="K97" s="37"/>
      <c r="L97" s="37"/>
      <c r="M97" s="37"/>
      <c r="N97" s="37"/>
      <c r="O97" s="37"/>
      <c r="P97" s="37"/>
    </row>
    <row r="98" spans="1:16" ht="15.95" customHeight="1" x14ac:dyDescent="0.2">
      <c r="A98" s="37"/>
      <c r="B98" s="37" t="s">
        <v>49</v>
      </c>
      <c r="C98" s="37"/>
      <c r="D98" s="363" t="s">
        <v>158</v>
      </c>
      <c r="E98" s="363"/>
      <c r="F98" s="363"/>
      <c r="G98" s="363"/>
      <c r="H98" s="320"/>
      <c r="I98" s="37"/>
      <c r="J98" s="37"/>
      <c r="K98" s="37"/>
      <c r="L98" s="37"/>
      <c r="M98" s="37"/>
      <c r="N98" s="37"/>
      <c r="O98" s="37"/>
      <c r="P98" s="37"/>
    </row>
    <row r="99" spans="1:16" ht="4.5" customHeight="1" x14ac:dyDescent="0.2">
      <c r="A99" s="37"/>
      <c r="B99" s="37"/>
      <c r="C99" s="37"/>
      <c r="D99" s="37"/>
      <c r="E99" s="37"/>
      <c r="F99" s="37"/>
      <c r="G99" s="37"/>
      <c r="H99" s="37"/>
      <c r="I99" s="37"/>
      <c r="J99" s="37"/>
      <c r="K99" s="37"/>
      <c r="L99" s="37"/>
      <c r="M99" s="37"/>
      <c r="N99" s="37"/>
      <c r="O99" s="37"/>
      <c r="P99" s="37"/>
    </row>
    <row r="100" spans="1:16" ht="15.95" customHeight="1" x14ac:dyDescent="0.2">
      <c r="A100" s="37"/>
      <c r="B100" s="37" t="s">
        <v>50</v>
      </c>
      <c r="C100" s="37"/>
      <c r="D100" s="37"/>
      <c r="E100" s="37"/>
      <c r="F100" s="37"/>
      <c r="G100" s="37"/>
      <c r="H100" s="37"/>
      <c r="I100" s="37"/>
      <c r="J100" s="37"/>
      <c r="K100" s="37"/>
      <c r="L100" s="37"/>
      <c r="M100" s="37"/>
      <c r="N100" s="37"/>
      <c r="O100" s="37"/>
      <c r="P100" s="37"/>
    </row>
    <row r="101" spans="1:16" ht="15.95" customHeight="1" x14ac:dyDescent="0.2">
      <c r="A101" s="271"/>
      <c r="B101" s="361" t="s">
        <v>51</v>
      </c>
      <c r="C101" s="361"/>
      <c r="D101" s="361"/>
      <c r="E101" s="361"/>
      <c r="F101" s="361"/>
      <c r="G101" s="361"/>
      <c r="H101" s="361"/>
      <c r="I101" s="361"/>
      <c r="J101" s="270"/>
      <c r="K101" s="37"/>
      <c r="L101" s="37"/>
      <c r="M101" s="37"/>
      <c r="N101" s="37"/>
      <c r="O101" s="37"/>
      <c r="P101" s="271"/>
    </row>
    <row r="102" spans="1:16" ht="6" customHeight="1" x14ac:dyDescent="0.2">
      <c r="A102" s="50"/>
      <c r="B102" s="50"/>
      <c r="C102" s="51"/>
      <c r="D102" s="51"/>
      <c r="E102" s="51"/>
      <c r="F102" s="51"/>
      <c r="G102" s="51"/>
      <c r="H102" s="51"/>
      <c r="I102" s="51"/>
      <c r="J102" s="51"/>
      <c r="K102" s="41"/>
      <c r="L102" s="41"/>
      <c r="M102" s="41"/>
      <c r="N102" s="41"/>
      <c r="O102" s="41"/>
      <c r="P102" s="50"/>
    </row>
    <row r="103" spans="1:16" s="34" customFormat="1" ht="15.95" customHeight="1" x14ac:dyDescent="0.25">
      <c r="A103" s="52"/>
      <c r="B103" s="52" t="s">
        <v>52</v>
      </c>
      <c r="C103" s="53"/>
      <c r="D103" s="53"/>
      <c r="E103" s="53"/>
      <c r="F103" s="53"/>
      <c r="G103" s="53"/>
      <c r="H103" s="53"/>
      <c r="I103" s="53"/>
      <c r="J103" s="53"/>
      <c r="K103" s="54"/>
      <c r="L103" s="54"/>
      <c r="M103" s="54"/>
      <c r="N103" s="54"/>
      <c r="O103" s="54"/>
      <c r="P103" s="52"/>
    </row>
    <row r="104" spans="1:16" s="34" customFormat="1" ht="15.95" customHeight="1" x14ac:dyDescent="0.25">
      <c r="A104" s="52"/>
      <c r="B104" s="52" t="s">
        <v>53</v>
      </c>
      <c r="C104" s="53"/>
      <c r="D104" s="53"/>
      <c r="E104" s="53"/>
      <c r="F104" s="363" t="s">
        <v>158</v>
      </c>
      <c r="G104" s="363"/>
      <c r="H104" s="363"/>
      <c r="I104" s="363"/>
      <c r="J104" s="53"/>
      <c r="K104" s="54"/>
      <c r="L104" s="54"/>
      <c r="M104" s="54"/>
      <c r="N104" s="54"/>
      <c r="O104" s="54"/>
      <c r="P104" s="52"/>
    </row>
    <row r="105" spans="1:16" s="34" customFormat="1" ht="15.95" customHeight="1" x14ac:dyDescent="0.25">
      <c r="A105" s="268"/>
      <c r="B105" s="28"/>
      <c r="C105" s="28"/>
      <c r="D105" s="28"/>
      <c r="E105" s="28"/>
      <c r="F105" s="362"/>
      <c r="G105" s="362"/>
      <c r="H105" s="53"/>
      <c r="I105" s="53"/>
      <c r="J105" s="53"/>
      <c r="K105" s="54"/>
      <c r="L105" s="54"/>
      <c r="M105" s="54"/>
      <c r="N105" s="54"/>
      <c r="O105" s="54"/>
      <c r="P105" s="268"/>
    </row>
    <row r="106" spans="1:16" s="34" customFormat="1" ht="12.75" customHeight="1" x14ac:dyDescent="0.25">
      <c r="A106" s="37"/>
      <c r="B106" s="37"/>
      <c r="C106" s="37"/>
      <c r="D106" s="37"/>
      <c r="E106" s="37"/>
      <c r="F106" s="37"/>
      <c r="G106" s="37"/>
      <c r="H106" s="37"/>
      <c r="I106" s="37"/>
      <c r="J106" s="37"/>
      <c r="K106" s="37"/>
      <c r="L106" s="37"/>
      <c r="M106" s="37"/>
      <c r="N106" s="37"/>
      <c r="O106" s="37"/>
      <c r="P106" s="37"/>
    </row>
    <row r="107" spans="1:16" ht="4.5" customHeight="1" x14ac:dyDescent="0.2">
      <c r="A107" s="35"/>
      <c r="B107" s="35"/>
      <c r="C107" s="35"/>
      <c r="D107" s="35"/>
      <c r="E107" s="35"/>
      <c r="F107" s="35"/>
      <c r="G107" s="35"/>
      <c r="H107" s="35"/>
      <c r="I107" s="35"/>
      <c r="J107" s="35"/>
      <c r="K107" s="35"/>
      <c r="L107" s="35"/>
      <c r="M107" s="35"/>
      <c r="N107" s="35"/>
      <c r="O107" s="33"/>
      <c r="P107" s="35"/>
    </row>
    <row r="108" spans="1:16" ht="18" customHeight="1" x14ac:dyDescent="0.2">
      <c r="A108" s="39"/>
      <c r="B108" s="39" t="s">
        <v>54</v>
      </c>
      <c r="C108" s="40"/>
      <c r="D108" s="40"/>
      <c r="E108" s="40"/>
      <c r="F108" s="40"/>
      <c r="G108" s="40"/>
      <c r="H108" s="40"/>
      <c r="I108" s="40"/>
      <c r="J108" s="40"/>
      <c r="K108" s="40"/>
      <c r="L108" s="40"/>
      <c r="M108" s="40"/>
      <c r="N108" s="40"/>
      <c r="O108" s="30"/>
      <c r="P108" s="39"/>
    </row>
    <row r="109" spans="1:16" s="55" customFormat="1" ht="4.5" customHeight="1" x14ac:dyDescent="0.2">
      <c r="A109" s="289"/>
      <c r="B109" s="289"/>
      <c r="C109" s="289"/>
      <c r="D109" s="289"/>
      <c r="E109" s="289"/>
      <c r="F109" s="289"/>
      <c r="G109" s="289"/>
      <c r="H109" s="289"/>
      <c r="I109" s="289"/>
      <c r="J109" s="289"/>
      <c r="K109" s="289"/>
      <c r="L109" s="289"/>
      <c r="M109" s="289"/>
      <c r="N109" s="289"/>
      <c r="O109" s="28"/>
      <c r="P109" s="289"/>
    </row>
    <row r="110" spans="1:16" s="55" customFormat="1" ht="15.95" customHeight="1" x14ac:dyDescent="0.2">
      <c r="A110" s="56"/>
      <c r="B110" s="56" t="s">
        <v>125</v>
      </c>
      <c r="C110" s="41"/>
      <c r="D110" s="41"/>
      <c r="E110" s="41"/>
      <c r="F110" s="41"/>
      <c r="G110" s="41"/>
      <c r="H110" s="41"/>
      <c r="I110" s="41"/>
      <c r="J110" s="41"/>
      <c r="K110" s="41"/>
      <c r="L110" s="41"/>
      <c r="M110" s="288"/>
      <c r="N110" s="288"/>
      <c r="O110" s="41"/>
      <c r="P110" s="56"/>
    </row>
    <row r="111" spans="1:16" s="55" customFormat="1" ht="4.5" customHeight="1" x14ac:dyDescent="0.2">
      <c r="A111" s="56"/>
      <c r="B111" s="56"/>
      <c r="C111" s="41"/>
      <c r="D111" s="41"/>
      <c r="E111" s="41"/>
      <c r="F111" s="41"/>
      <c r="G111" s="41"/>
      <c r="H111" s="41"/>
      <c r="I111" s="41"/>
      <c r="J111" s="41"/>
      <c r="K111" s="41"/>
      <c r="L111" s="41"/>
      <c r="M111" s="288"/>
      <c r="N111" s="288"/>
      <c r="O111" s="41"/>
      <c r="P111" s="56"/>
    </row>
    <row r="112" spans="1:16" s="55" customFormat="1" ht="15.95" customHeight="1" x14ac:dyDescent="0.2">
      <c r="A112" s="56"/>
      <c r="B112" s="56"/>
      <c r="C112" s="41" t="s">
        <v>137</v>
      </c>
      <c r="D112" s="56"/>
      <c r="E112" s="56"/>
      <c r="F112" s="56"/>
      <c r="G112" s="56"/>
      <c r="H112" s="56"/>
      <c r="I112" s="56"/>
      <c r="J112" s="56"/>
      <c r="K112" s="41"/>
      <c r="L112" s="41"/>
      <c r="M112" s="41"/>
      <c r="N112" s="41"/>
      <c r="O112" s="41"/>
      <c r="P112" s="56"/>
    </row>
    <row r="113" spans="1:16" s="55" customFormat="1" ht="15.95" customHeight="1" x14ac:dyDescent="0.2">
      <c r="A113" s="56"/>
      <c r="B113" s="56"/>
      <c r="C113" s="41" t="s">
        <v>138</v>
      </c>
      <c r="D113" s="56"/>
      <c r="E113" s="56"/>
      <c r="F113" s="56"/>
      <c r="G113" s="56"/>
      <c r="H113" s="56"/>
      <c r="I113" s="56"/>
      <c r="J113" s="56"/>
      <c r="K113" s="41"/>
      <c r="L113" s="41"/>
      <c r="M113" s="41"/>
      <c r="N113" s="41"/>
      <c r="O113" s="41"/>
      <c r="P113" s="56"/>
    </row>
    <row r="114" spans="1:16" s="55" customFormat="1" ht="15.95" customHeight="1" x14ac:dyDescent="0.2">
      <c r="A114" s="56"/>
      <c r="B114" s="56"/>
      <c r="C114" s="41" t="s">
        <v>126</v>
      </c>
      <c r="D114" s="56"/>
      <c r="E114" s="56"/>
      <c r="F114" s="56"/>
      <c r="G114" s="56"/>
      <c r="H114" s="56"/>
      <c r="I114" s="56"/>
      <c r="J114" s="56"/>
      <c r="K114" s="41"/>
      <c r="L114" s="41"/>
      <c r="M114" s="41"/>
      <c r="N114" s="41"/>
      <c r="O114" s="41"/>
      <c r="P114" s="56"/>
    </row>
    <row r="115" spans="1:16" s="55" customFormat="1" ht="4.5" customHeight="1" x14ac:dyDescent="0.2">
      <c r="A115" s="28"/>
      <c r="B115" s="28"/>
      <c r="C115" s="28"/>
      <c r="D115" s="28"/>
      <c r="E115" s="28"/>
      <c r="F115" s="28"/>
      <c r="G115" s="28"/>
      <c r="H115" s="28"/>
      <c r="I115" s="28"/>
      <c r="J115" s="28"/>
      <c r="K115" s="28"/>
      <c r="L115" s="28"/>
      <c r="M115" s="28"/>
      <c r="N115" s="28"/>
      <c r="O115" s="28"/>
      <c r="P115" s="28"/>
    </row>
    <row r="116" spans="1:16" s="55" customFormat="1" x14ac:dyDescent="0.2"/>
    <row r="117" spans="1:16" s="55" customFormat="1" ht="15" x14ac:dyDescent="0.2">
      <c r="A117" s="56"/>
      <c r="B117" s="56"/>
      <c r="P117" s="56"/>
    </row>
    <row r="118" spans="1:16" s="55" customFormat="1" ht="14.25" x14ac:dyDescent="0.2">
      <c r="A118" s="272"/>
      <c r="B118" s="360"/>
      <c r="C118" s="360"/>
      <c r="D118" s="360"/>
      <c r="E118" s="360"/>
      <c r="F118" s="360"/>
      <c r="G118" s="360"/>
      <c r="H118" s="360"/>
      <c r="I118" s="360"/>
      <c r="J118" s="360"/>
      <c r="K118" s="360"/>
      <c r="P118" s="272"/>
    </row>
    <row r="119" spans="1:16" s="55" customFormat="1" x14ac:dyDescent="0.2"/>
    <row r="120" spans="1:16" s="55" customFormat="1" x14ac:dyDescent="0.2"/>
  </sheetData>
  <mergeCells count="23">
    <mergeCell ref="B54:K54"/>
    <mergeCell ref="B18:O19"/>
    <mergeCell ref="B6:O6"/>
    <mergeCell ref="B7:I7"/>
    <mergeCell ref="B10:O12"/>
    <mergeCell ref="B13:I13"/>
    <mergeCell ref="B49:O51"/>
    <mergeCell ref="I2:P2"/>
    <mergeCell ref="B118:K118"/>
    <mergeCell ref="B101:I101"/>
    <mergeCell ref="F105:G105"/>
    <mergeCell ref="F104:I104"/>
    <mergeCell ref="D98:G98"/>
    <mergeCell ref="E24:O24"/>
    <mergeCell ref="E25:O25"/>
    <mergeCell ref="E26:O26"/>
    <mergeCell ref="E27:O27"/>
    <mergeCell ref="B46:O47"/>
    <mergeCell ref="E28:O28"/>
    <mergeCell ref="B56:O56"/>
    <mergeCell ref="B66:O67"/>
    <mergeCell ref="B73:O73"/>
    <mergeCell ref="B91:O92"/>
  </mergeCells>
  <hyperlinks>
    <hyperlink ref="B100" r:id="rId1" display="https://www.gov.uk/government/organisations/ministry-of-defence/about/statistics" xr:uid="{00000000-0004-0000-0200-000001000000}"/>
    <hyperlink ref="B101" r:id="rId2" xr:uid="{00000000-0004-0000-0200-000002000000}"/>
    <hyperlink ref="B13" r:id="rId3" xr:uid="{00000000-0004-0000-0200-000005000000}"/>
    <hyperlink ref="D98:G98" r:id="rId4" display="Analysis-Tri-Service@mod.gov.uk" xr:uid="{A6F55DB4-3B86-4E52-9788-712CDB40C597}"/>
    <hyperlink ref="F104:I104" r:id="rId5" display="Analysis-Tri-Service@mod.gov.uk" xr:uid="{B661277F-84FA-4812-ABCB-C34AAC611769}"/>
    <hyperlink ref="B54:K54" r:id="rId6" display="https://www.gov.uk/government/statistics/tri-service-personnel-bulletin-background-quality-reports" xr:uid="{E6AA74C4-90F6-4D70-9285-5A5DFA8FFFD3}"/>
    <hyperlink ref="I2" r:id="rId7" xr:uid="{C1237C6C-1AD0-43FB-96B5-581866F83CB5}"/>
    <hyperlink ref="B7:I7" r:id="rId8" display="https://www.gov.uk/government/statistics/mod-sponsored-cadet-forces-statistics-2020" xr:uid="{59018D2A-E612-45AC-B573-0AB8FC57DB73}"/>
  </hyperlinks>
  <pageMargins left="0.25" right="0.21" top="0.21" bottom="0.21" header="0.21" footer="0.21"/>
  <pageSetup paperSize="9" scale="60" fitToHeight="2" orientation="landscape" r:id="rId9"/>
  <headerFooter alignWithMargins="0"/>
  <rowBreaks count="1" manualBreakCount="1">
    <brk id="73"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0D8D8"/>
    <pageSetUpPr fitToPage="1"/>
  </sheetPr>
  <dimension ref="A1:T51"/>
  <sheetViews>
    <sheetView view="pageBreakPreview" zoomScale="70" zoomScaleNormal="70" zoomScaleSheetLayoutView="70" workbookViewId="0">
      <pane xSplit="4" ySplit="10" topLeftCell="E11" activePane="bottomRight" state="frozen"/>
      <selection activeCell="A2" sqref="A2:XFD2"/>
      <selection pane="topRight" activeCell="A2" sqref="A2:XFD2"/>
      <selection pane="bottomLeft" activeCell="A2" sqref="A2:XFD2"/>
      <selection pane="bottomRight" activeCell="Q25" sqref="Q25"/>
    </sheetView>
  </sheetViews>
  <sheetFormatPr defaultColWidth="9.140625" defaultRowHeight="15.75" x14ac:dyDescent="0.25"/>
  <cols>
    <col min="1" max="1" width="3" style="131" customWidth="1"/>
    <col min="2" max="2" width="1.5703125" style="135" customWidth="1"/>
    <col min="3" max="3" width="1.5703125" style="57" customWidth="1"/>
    <col min="4" max="4" width="28" style="57" customWidth="1"/>
    <col min="5" max="20" width="10.7109375" style="57" customWidth="1"/>
    <col min="21" max="16384" width="9.140625" style="57"/>
  </cols>
  <sheetData>
    <row r="1" spans="1:20" ht="6" customHeight="1" x14ac:dyDescent="0.25">
      <c r="A1" s="373"/>
      <c r="B1" s="373"/>
      <c r="C1" s="373"/>
      <c r="D1" s="373"/>
    </row>
    <row r="2" spans="1:20" s="60" customFormat="1" x14ac:dyDescent="0.25">
      <c r="A2" s="124" t="s">
        <v>67</v>
      </c>
      <c r="B2" s="58"/>
      <c r="C2" s="58"/>
      <c r="D2" s="58"/>
      <c r="G2" s="319"/>
    </row>
    <row r="3" spans="1:20" s="63" customFormat="1" ht="5.85" customHeight="1" x14ac:dyDescent="0.25">
      <c r="A3" s="62"/>
      <c r="B3" s="61"/>
      <c r="C3" s="61"/>
      <c r="D3" s="61"/>
    </row>
    <row r="4" spans="1:20" s="66" customFormat="1" ht="14.25" customHeight="1" x14ac:dyDescent="0.25">
      <c r="A4" s="64" t="s">
        <v>68</v>
      </c>
      <c r="B4" s="132"/>
      <c r="C4" s="64"/>
      <c r="D4" s="64"/>
    </row>
    <row r="5" spans="1:20" s="69" customFormat="1" ht="14.25" customHeight="1" x14ac:dyDescent="0.2">
      <c r="A5" s="117" t="s">
        <v>136</v>
      </c>
      <c r="B5" s="132"/>
      <c r="C5" s="67"/>
      <c r="D5" s="67"/>
    </row>
    <row r="6" spans="1:20" s="63" customFormat="1" ht="4.5" customHeight="1" x14ac:dyDescent="0.25">
      <c r="A6" s="125"/>
      <c r="B6" s="110"/>
    </row>
    <row r="7" spans="1:20" s="63" customFormat="1" ht="14.25" customHeight="1" x14ac:dyDescent="0.25">
      <c r="A7" s="125"/>
      <c r="B7" s="110"/>
      <c r="D7" s="71" t="s">
        <v>55</v>
      </c>
    </row>
    <row r="8" spans="1:20" s="63" customFormat="1" ht="14.25" customHeight="1" x14ac:dyDescent="0.25">
      <c r="A8" s="126"/>
      <c r="B8" s="75"/>
      <c r="C8" s="72"/>
      <c r="D8" s="71" t="s">
        <v>56</v>
      </c>
      <c r="E8" s="182"/>
      <c r="F8" s="111"/>
      <c r="G8" s="182"/>
      <c r="H8" s="111"/>
      <c r="I8" s="374"/>
      <c r="J8" s="374"/>
      <c r="K8" s="374"/>
      <c r="L8" s="374"/>
      <c r="M8" s="374"/>
      <c r="N8" s="374"/>
      <c r="O8" s="374"/>
      <c r="P8" s="374"/>
      <c r="Q8" s="374"/>
      <c r="R8" s="374"/>
      <c r="S8" s="374"/>
      <c r="T8" s="374"/>
    </row>
    <row r="9" spans="1:20" s="63" customFormat="1" ht="14.25" customHeight="1" x14ac:dyDescent="0.25">
      <c r="A9" s="126"/>
      <c r="B9" s="75"/>
      <c r="C9" s="72"/>
      <c r="D9" s="72"/>
      <c r="E9" s="375">
        <v>41365</v>
      </c>
      <c r="F9" s="375"/>
      <c r="G9" s="375">
        <v>41730</v>
      </c>
      <c r="H9" s="375"/>
      <c r="I9" s="375">
        <v>42095</v>
      </c>
      <c r="J9" s="375"/>
      <c r="K9" s="375">
        <v>42461</v>
      </c>
      <c r="L9" s="375"/>
      <c r="M9" s="375">
        <v>42826</v>
      </c>
      <c r="N9" s="375"/>
      <c r="O9" s="375">
        <v>43191</v>
      </c>
      <c r="P9" s="375"/>
      <c r="Q9" s="375">
        <v>43556</v>
      </c>
      <c r="R9" s="375"/>
      <c r="S9" s="375">
        <v>43922</v>
      </c>
      <c r="T9" s="375"/>
    </row>
    <row r="10" spans="1:20" s="63" customFormat="1" ht="14.25" customHeight="1" x14ac:dyDescent="0.25">
      <c r="A10" s="126"/>
      <c r="B10" s="75"/>
      <c r="C10" s="72"/>
      <c r="D10" s="72"/>
      <c r="E10" s="73" t="s">
        <v>57</v>
      </c>
      <c r="F10" s="74" t="s">
        <v>58</v>
      </c>
      <c r="G10" s="73" t="s">
        <v>57</v>
      </c>
      <c r="H10" s="74" t="s">
        <v>58</v>
      </c>
      <c r="I10" s="73" t="s">
        <v>57</v>
      </c>
      <c r="J10" s="74" t="s">
        <v>58</v>
      </c>
      <c r="K10" s="73" t="s">
        <v>57</v>
      </c>
      <c r="L10" s="74" t="s">
        <v>58</v>
      </c>
      <c r="M10" s="73" t="s">
        <v>57</v>
      </c>
      <c r="N10" s="74" t="s">
        <v>58</v>
      </c>
      <c r="O10" s="73" t="s">
        <v>57</v>
      </c>
      <c r="P10" s="74" t="s">
        <v>58</v>
      </c>
      <c r="Q10" s="73" t="s">
        <v>57</v>
      </c>
      <c r="R10" s="74" t="s">
        <v>58</v>
      </c>
      <c r="S10" s="73" t="s">
        <v>57</v>
      </c>
      <c r="T10" s="74" t="s">
        <v>58</v>
      </c>
    </row>
    <row r="11" spans="1:20" s="63" customFormat="1" ht="6" customHeight="1" x14ac:dyDescent="0.25">
      <c r="A11" s="127"/>
      <c r="B11" s="106"/>
      <c r="C11" s="106"/>
      <c r="D11" s="106"/>
      <c r="E11" s="183"/>
      <c r="F11" s="183"/>
      <c r="G11" s="183"/>
      <c r="H11" s="183"/>
      <c r="I11" s="183"/>
      <c r="J11" s="183"/>
      <c r="K11" s="183"/>
      <c r="L11" s="183"/>
      <c r="M11" s="183"/>
      <c r="N11" s="183"/>
      <c r="O11" s="183"/>
      <c r="P11" s="183"/>
      <c r="Q11" s="183"/>
      <c r="R11" s="183"/>
      <c r="S11" s="183"/>
      <c r="T11" s="183"/>
    </row>
    <row r="12" spans="1:20" s="81" customFormat="1" ht="18.95" customHeight="1" x14ac:dyDescent="0.2">
      <c r="A12" s="76" t="s">
        <v>0</v>
      </c>
      <c r="B12" s="133"/>
      <c r="C12" s="77"/>
      <c r="D12" s="77"/>
      <c r="E12" s="78">
        <v>118790</v>
      </c>
      <c r="F12" s="224"/>
      <c r="G12" s="78">
        <v>114050</v>
      </c>
      <c r="H12" s="224"/>
      <c r="I12" s="78">
        <v>112750</v>
      </c>
      <c r="J12" s="224"/>
      <c r="K12" s="78">
        <v>111260</v>
      </c>
      <c r="L12" s="224"/>
      <c r="M12" s="78">
        <v>108410</v>
      </c>
      <c r="N12" s="151"/>
      <c r="O12" s="78">
        <v>108470</v>
      </c>
      <c r="P12" s="224"/>
      <c r="Q12" s="78">
        <v>110620</v>
      </c>
      <c r="R12" s="224"/>
      <c r="S12" s="78">
        <v>110870</v>
      </c>
      <c r="T12" s="224"/>
    </row>
    <row r="13" spans="1:20" s="88" customFormat="1" ht="18.95" customHeight="1" x14ac:dyDescent="0.2">
      <c r="A13" s="83"/>
      <c r="B13" s="134" t="s">
        <v>1</v>
      </c>
      <c r="C13" s="84"/>
      <c r="D13" s="84"/>
      <c r="E13" s="85">
        <v>91090</v>
      </c>
      <c r="F13" s="86">
        <v>76.7</v>
      </c>
      <c r="G13" s="85">
        <v>88260</v>
      </c>
      <c r="H13" s="86">
        <v>77.400000000000006</v>
      </c>
      <c r="I13" s="85">
        <v>88450</v>
      </c>
      <c r="J13" s="86">
        <v>78.400000000000006</v>
      </c>
      <c r="K13" s="85">
        <v>86720</v>
      </c>
      <c r="L13" s="86">
        <v>77.900000000000006</v>
      </c>
      <c r="M13" s="85">
        <v>84010</v>
      </c>
      <c r="N13" s="86">
        <v>77.5</v>
      </c>
      <c r="O13" s="85">
        <v>84370</v>
      </c>
      <c r="P13" s="86">
        <v>77.8</v>
      </c>
      <c r="Q13" s="85">
        <v>85620</v>
      </c>
      <c r="R13" s="86">
        <v>77.400000000000006</v>
      </c>
      <c r="S13" s="85">
        <v>85290</v>
      </c>
      <c r="T13" s="86">
        <v>76.900000000000006</v>
      </c>
    </row>
    <row r="14" spans="1:20" s="82" customFormat="1" ht="15" customHeight="1" x14ac:dyDescent="0.2">
      <c r="A14" s="128"/>
      <c r="B14" s="109"/>
      <c r="C14" s="94"/>
      <c r="D14" s="136" t="s">
        <v>2</v>
      </c>
      <c r="E14" s="95">
        <v>65320</v>
      </c>
      <c r="F14" s="96">
        <v>71.7</v>
      </c>
      <c r="G14" s="95">
        <v>62090</v>
      </c>
      <c r="H14" s="96">
        <v>70.3</v>
      </c>
      <c r="I14" s="95">
        <v>61200</v>
      </c>
      <c r="J14" s="96">
        <v>69.2</v>
      </c>
      <c r="K14" s="95">
        <v>59780</v>
      </c>
      <c r="L14" s="96">
        <v>68.900000000000006</v>
      </c>
      <c r="M14" s="310">
        <v>57200</v>
      </c>
      <c r="N14" s="96">
        <v>68.099999999999994</v>
      </c>
      <c r="O14" s="310">
        <v>57130</v>
      </c>
      <c r="P14" s="96">
        <v>67.7</v>
      </c>
      <c r="Q14" s="310">
        <v>57050</v>
      </c>
      <c r="R14" s="96">
        <v>66.599999999999994</v>
      </c>
      <c r="S14" s="310">
        <v>56290</v>
      </c>
      <c r="T14" s="96">
        <v>66</v>
      </c>
    </row>
    <row r="15" spans="1:20" s="82" customFormat="1" ht="15" customHeight="1" x14ac:dyDescent="0.2">
      <c r="A15" s="128"/>
      <c r="B15" s="109"/>
      <c r="C15" s="94"/>
      <c r="D15" s="136" t="s">
        <v>3</v>
      </c>
      <c r="E15" s="95">
        <v>25770</v>
      </c>
      <c r="F15" s="96">
        <v>28.3</v>
      </c>
      <c r="G15" s="95">
        <v>26170</v>
      </c>
      <c r="H15" s="96">
        <v>29.7</v>
      </c>
      <c r="I15" s="95">
        <v>27240</v>
      </c>
      <c r="J15" s="96">
        <v>30.8</v>
      </c>
      <c r="K15" s="95">
        <v>26950</v>
      </c>
      <c r="L15" s="96">
        <v>31.1</v>
      </c>
      <c r="M15" s="310">
        <v>26810</v>
      </c>
      <c r="N15" s="96">
        <v>31.9</v>
      </c>
      <c r="O15" s="310">
        <v>27240</v>
      </c>
      <c r="P15" s="96">
        <v>32.299999999999997</v>
      </c>
      <c r="Q15" s="310">
        <v>28570</v>
      </c>
      <c r="R15" s="96">
        <v>33.4</v>
      </c>
      <c r="S15" s="310">
        <v>29000</v>
      </c>
      <c r="T15" s="96">
        <v>34</v>
      </c>
    </row>
    <row r="16" spans="1:20" s="93" customFormat="1" ht="18.95" customHeight="1" x14ac:dyDescent="0.25">
      <c r="A16" s="89"/>
      <c r="B16" s="107" t="s">
        <v>69</v>
      </c>
      <c r="C16" s="90"/>
      <c r="D16" s="108"/>
      <c r="E16" s="91">
        <v>27700</v>
      </c>
      <c r="F16" s="92">
        <v>23.3</v>
      </c>
      <c r="G16" s="91">
        <v>25790</v>
      </c>
      <c r="H16" s="92">
        <v>22.6</v>
      </c>
      <c r="I16" s="91">
        <v>24300</v>
      </c>
      <c r="J16" s="92">
        <v>21.6</v>
      </c>
      <c r="K16" s="91">
        <v>24540</v>
      </c>
      <c r="L16" s="92">
        <v>22.1</v>
      </c>
      <c r="M16" s="311">
        <v>24410</v>
      </c>
      <c r="N16" s="92">
        <v>22.5</v>
      </c>
      <c r="O16" s="311">
        <v>24100</v>
      </c>
      <c r="P16" s="92">
        <v>22.2</v>
      </c>
      <c r="Q16" s="311">
        <v>25000</v>
      </c>
      <c r="R16" s="92">
        <v>22.6</v>
      </c>
      <c r="S16" s="311">
        <v>25580</v>
      </c>
      <c r="T16" s="92">
        <v>23.1</v>
      </c>
    </row>
    <row r="17" spans="1:20" s="82" customFormat="1" ht="15" customHeight="1" x14ac:dyDescent="0.2">
      <c r="A17" s="128"/>
      <c r="B17" s="109"/>
      <c r="C17" s="94"/>
      <c r="D17" s="136" t="s">
        <v>74</v>
      </c>
      <c r="E17" s="95">
        <v>19900</v>
      </c>
      <c r="F17" s="96">
        <v>71.8</v>
      </c>
      <c r="G17" s="95">
        <v>18350</v>
      </c>
      <c r="H17" s="96">
        <v>71.2</v>
      </c>
      <c r="I17" s="95">
        <v>17410</v>
      </c>
      <c r="J17" s="96">
        <v>71.599999999999994</v>
      </c>
      <c r="K17" s="95">
        <v>17570</v>
      </c>
      <c r="L17" s="96">
        <v>71.599999999999994</v>
      </c>
      <c r="M17" s="310">
        <v>17510</v>
      </c>
      <c r="N17" s="96">
        <v>71.7</v>
      </c>
      <c r="O17" s="310">
        <v>17080</v>
      </c>
      <c r="P17" s="96">
        <v>70.900000000000006</v>
      </c>
      <c r="Q17" s="310">
        <v>17270</v>
      </c>
      <c r="R17" s="96">
        <v>69.099999999999994</v>
      </c>
      <c r="S17" s="310">
        <v>17310</v>
      </c>
      <c r="T17" s="96">
        <v>67.7</v>
      </c>
    </row>
    <row r="18" spans="1:20" s="82" customFormat="1" ht="15" customHeight="1" x14ac:dyDescent="0.2">
      <c r="A18" s="128"/>
      <c r="B18" s="109"/>
      <c r="C18" s="94"/>
      <c r="D18" s="136" t="s">
        <v>75</v>
      </c>
      <c r="E18" s="95">
        <v>7800</v>
      </c>
      <c r="F18" s="96">
        <v>28.2</v>
      </c>
      <c r="G18" s="95">
        <v>7440</v>
      </c>
      <c r="H18" s="96">
        <v>28.8</v>
      </c>
      <c r="I18" s="95">
        <v>6890</v>
      </c>
      <c r="J18" s="96">
        <v>28.4</v>
      </c>
      <c r="K18" s="95">
        <v>6970</v>
      </c>
      <c r="L18" s="96">
        <v>28.4</v>
      </c>
      <c r="M18" s="310">
        <v>6900</v>
      </c>
      <c r="N18" s="96">
        <v>28.3</v>
      </c>
      <c r="O18" s="310">
        <v>7020</v>
      </c>
      <c r="P18" s="96">
        <v>29.1</v>
      </c>
      <c r="Q18" s="310">
        <v>7730</v>
      </c>
      <c r="R18" s="96">
        <v>30.9</v>
      </c>
      <c r="S18" s="310">
        <v>8270</v>
      </c>
      <c r="T18" s="96">
        <v>32.299999999999997</v>
      </c>
    </row>
    <row r="19" spans="1:20" s="211" customFormat="1" ht="18.95" customHeight="1" x14ac:dyDescent="0.25">
      <c r="A19" s="205" t="s">
        <v>64</v>
      </c>
      <c r="B19" s="206"/>
      <c r="C19" s="207"/>
      <c r="D19" s="208"/>
      <c r="E19" s="217">
        <v>19560</v>
      </c>
      <c r="F19" s="210"/>
      <c r="G19" s="217">
        <v>19550</v>
      </c>
      <c r="H19" s="210"/>
      <c r="I19" s="217">
        <v>18930</v>
      </c>
      <c r="J19" s="210"/>
      <c r="K19" s="217">
        <v>19320</v>
      </c>
      <c r="L19" s="210"/>
      <c r="M19" s="217">
        <v>19150</v>
      </c>
      <c r="N19" s="210"/>
      <c r="O19" s="217">
        <v>19060</v>
      </c>
      <c r="P19" s="210"/>
      <c r="Q19" s="217">
        <v>19560</v>
      </c>
      <c r="R19" s="210"/>
      <c r="S19" s="217">
        <v>19330</v>
      </c>
      <c r="T19" s="210"/>
    </row>
    <row r="20" spans="1:20" s="88" customFormat="1" ht="18.95" customHeight="1" x14ac:dyDescent="0.2">
      <c r="A20" s="83"/>
      <c r="B20" s="134" t="s">
        <v>1</v>
      </c>
      <c r="C20" s="84"/>
      <c r="D20" s="84"/>
      <c r="E20" s="85">
        <v>13740</v>
      </c>
      <c r="F20" s="86">
        <v>70.2</v>
      </c>
      <c r="G20" s="85">
        <v>13630</v>
      </c>
      <c r="H20" s="86">
        <v>69.7</v>
      </c>
      <c r="I20" s="85">
        <v>13710</v>
      </c>
      <c r="J20" s="86">
        <v>72.400000000000006</v>
      </c>
      <c r="K20" s="85">
        <v>14100</v>
      </c>
      <c r="L20" s="86">
        <v>73</v>
      </c>
      <c r="M20" s="85">
        <v>14000</v>
      </c>
      <c r="N20" s="86">
        <v>73.099999999999994</v>
      </c>
      <c r="O20" s="85">
        <v>14100</v>
      </c>
      <c r="P20" s="86">
        <v>74</v>
      </c>
      <c r="Q20" s="85">
        <v>14540</v>
      </c>
      <c r="R20" s="86">
        <v>74.3</v>
      </c>
      <c r="S20" s="85">
        <v>14670</v>
      </c>
      <c r="T20" s="86">
        <v>75.900000000000006</v>
      </c>
    </row>
    <row r="21" spans="1:20" s="82" customFormat="1" ht="15" customHeight="1" x14ac:dyDescent="0.2">
      <c r="A21" s="128"/>
      <c r="B21" s="109"/>
      <c r="C21" s="94"/>
      <c r="D21" s="136" t="s">
        <v>2</v>
      </c>
      <c r="E21" s="95">
        <v>8870</v>
      </c>
      <c r="F21" s="96">
        <v>64.599999999999994</v>
      </c>
      <c r="G21" s="95">
        <v>8730</v>
      </c>
      <c r="H21" s="96">
        <v>64</v>
      </c>
      <c r="I21" s="95">
        <v>8690</v>
      </c>
      <c r="J21" s="96">
        <v>63.4</v>
      </c>
      <c r="K21" s="95">
        <v>9030</v>
      </c>
      <c r="L21" s="96">
        <v>64</v>
      </c>
      <c r="M21" s="310">
        <v>8960</v>
      </c>
      <c r="N21" s="96">
        <v>64</v>
      </c>
      <c r="O21" s="310">
        <v>8950</v>
      </c>
      <c r="P21" s="96">
        <v>63.5</v>
      </c>
      <c r="Q21" s="310">
        <v>9120</v>
      </c>
      <c r="R21" s="96">
        <v>62.8</v>
      </c>
      <c r="S21" s="310">
        <v>8950</v>
      </c>
      <c r="T21" s="96">
        <v>61</v>
      </c>
    </row>
    <row r="22" spans="1:20" s="82" customFormat="1" ht="15" customHeight="1" x14ac:dyDescent="0.2">
      <c r="A22" s="128"/>
      <c r="B22" s="109"/>
      <c r="C22" s="94"/>
      <c r="D22" s="136" t="s">
        <v>3</v>
      </c>
      <c r="E22" s="95">
        <v>4860</v>
      </c>
      <c r="F22" s="96">
        <v>35.4</v>
      </c>
      <c r="G22" s="95">
        <v>4900</v>
      </c>
      <c r="H22" s="96">
        <v>36</v>
      </c>
      <c r="I22" s="95">
        <v>5020</v>
      </c>
      <c r="J22" s="96">
        <v>36.6</v>
      </c>
      <c r="K22" s="95">
        <v>5070</v>
      </c>
      <c r="L22" s="96">
        <v>36</v>
      </c>
      <c r="M22" s="310">
        <v>5040</v>
      </c>
      <c r="N22" s="96">
        <v>36</v>
      </c>
      <c r="O22" s="310">
        <v>5150</v>
      </c>
      <c r="P22" s="96">
        <v>36.5</v>
      </c>
      <c r="Q22" s="310">
        <v>5410</v>
      </c>
      <c r="R22" s="96">
        <v>37.200000000000003</v>
      </c>
      <c r="S22" s="310">
        <v>5720</v>
      </c>
      <c r="T22" s="96">
        <v>39</v>
      </c>
    </row>
    <row r="23" spans="1:20" s="93" customFormat="1" ht="18.95" customHeight="1" x14ac:dyDescent="0.25">
      <c r="A23" s="89"/>
      <c r="B23" s="107" t="s">
        <v>69</v>
      </c>
      <c r="C23" s="90"/>
      <c r="D23" s="108"/>
      <c r="E23" s="91">
        <v>5820</v>
      </c>
      <c r="F23" s="92">
        <v>29.8</v>
      </c>
      <c r="G23" s="91">
        <v>5920</v>
      </c>
      <c r="H23" s="92">
        <v>30.3</v>
      </c>
      <c r="I23" s="91">
        <v>5230</v>
      </c>
      <c r="J23" s="92">
        <v>27.6</v>
      </c>
      <c r="K23" s="91">
        <v>5210</v>
      </c>
      <c r="L23" s="92">
        <v>27</v>
      </c>
      <c r="M23" s="311">
        <v>5150</v>
      </c>
      <c r="N23" s="92">
        <v>26.9</v>
      </c>
      <c r="O23" s="311">
        <v>4960</v>
      </c>
      <c r="P23" s="92">
        <v>26</v>
      </c>
      <c r="Q23" s="311">
        <v>5030</v>
      </c>
      <c r="R23" s="92">
        <v>25.7</v>
      </c>
      <c r="S23" s="311">
        <v>4660</v>
      </c>
      <c r="T23" s="92">
        <v>24.1</v>
      </c>
    </row>
    <row r="24" spans="1:20" s="82" customFormat="1" ht="15" customHeight="1" x14ac:dyDescent="0.2">
      <c r="A24" s="128"/>
      <c r="B24" s="109"/>
      <c r="C24" s="94"/>
      <c r="D24" s="136" t="s">
        <v>74</v>
      </c>
      <c r="E24" s="95">
        <v>3730</v>
      </c>
      <c r="F24" s="96">
        <v>64.099999999999994</v>
      </c>
      <c r="G24" s="95">
        <v>3810</v>
      </c>
      <c r="H24" s="96">
        <v>64.400000000000006</v>
      </c>
      <c r="I24" s="95">
        <v>3540</v>
      </c>
      <c r="J24" s="96">
        <v>67.7</v>
      </c>
      <c r="K24" s="95">
        <v>3510</v>
      </c>
      <c r="L24" s="96">
        <v>67.3</v>
      </c>
      <c r="M24" s="310">
        <v>3460</v>
      </c>
      <c r="N24" s="96">
        <v>67.2</v>
      </c>
      <c r="O24" s="310">
        <v>3340</v>
      </c>
      <c r="P24" s="96">
        <v>67.3</v>
      </c>
      <c r="Q24" s="310">
        <v>3360</v>
      </c>
      <c r="R24" s="96">
        <v>67</v>
      </c>
      <c r="S24" s="310">
        <v>3090</v>
      </c>
      <c r="T24" s="96">
        <v>66.400000000000006</v>
      </c>
    </row>
    <row r="25" spans="1:20" s="82" customFormat="1" ht="15" customHeight="1" x14ac:dyDescent="0.2">
      <c r="A25" s="128"/>
      <c r="B25" s="109"/>
      <c r="C25" s="94"/>
      <c r="D25" s="136" t="s">
        <v>75</v>
      </c>
      <c r="E25" s="95">
        <v>2090</v>
      </c>
      <c r="F25" s="96">
        <v>35.9</v>
      </c>
      <c r="G25" s="95">
        <v>2110</v>
      </c>
      <c r="H25" s="96">
        <v>35.6</v>
      </c>
      <c r="I25" s="95">
        <v>1690</v>
      </c>
      <c r="J25" s="96">
        <v>32.299999999999997</v>
      </c>
      <c r="K25" s="95">
        <v>1700</v>
      </c>
      <c r="L25" s="96">
        <v>32.700000000000003</v>
      </c>
      <c r="M25" s="310">
        <v>1690</v>
      </c>
      <c r="N25" s="96">
        <v>32.799999999999997</v>
      </c>
      <c r="O25" s="310">
        <v>1620</v>
      </c>
      <c r="P25" s="96">
        <v>32.700000000000003</v>
      </c>
      <c r="Q25" s="310">
        <v>1660</v>
      </c>
      <c r="R25" s="96">
        <v>33</v>
      </c>
      <c r="S25" s="310">
        <v>1560</v>
      </c>
      <c r="T25" s="96">
        <v>33.6</v>
      </c>
    </row>
    <row r="26" spans="1:20" s="82" customFormat="1" ht="15" customHeight="1" x14ac:dyDescent="0.2">
      <c r="A26" s="205" t="s">
        <v>162</v>
      </c>
      <c r="B26" s="206"/>
      <c r="C26" s="207"/>
      <c r="D26" s="208"/>
      <c r="E26" s="217" t="s">
        <v>117</v>
      </c>
      <c r="F26" s="210"/>
      <c r="G26" s="217" t="s">
        <v>117</v>
      </c>
      <c r="H26" s="210"/>
      <c r="I26" s="217" t="s">
        <v>117</v>
      </c>
      <c r="J26" s="210"/>
      <c r="K26" s="217" t="s">
        <v>117</v>
      </c>
      <c r="L26" s="210"/>
      <c r="M26" s="217" t="s">
        <v>117</v>
      </c>
      <c r="N26" s="210"/>
      <c r="O26" s="217">
        <v>690</v>
      </c>
      <c r="P26" s="210"/>
      <c r="Q26" s="217">
        <v>710</v>
      </c>
      <c r="R26" s="210"/>
      <c r="S26" s="217">
        <v>600</v>
      </c>
      <c r="T26" s="210"/>
    </row>
    <row r="27" spans="1:20" s="82" customFormat="1" ht="15" customHeight="1" x14ac:dyDescent="0.2">
      <c r="A27" s="83"/>
      <c r="B27" s="134" t="s">
        <v>1</v>
      </c>
      <c r="C27" s="84"/>
      <c r="D27" s="84"/>
      <c r="E27" s="85" t="s">
        <v>117</v>
      </c>
      <c r="F27" s="86" t="s">
        <v>117</v>
      </c>
      <c r="G27" s="85" t="s">
        <v>117</v>
      </c>
      <c r="H27" s="86" t="s">
        <v>117</v>
      </c>
      <c r="I27" s="85" t="s">
        <v>117</v>
      </c>
      <c r="J27" s="86" t="s">
        <v>117</v>
      </c>
      <c r="K27" s="85" t="s">
        <v>117</v>
      </c>
      <c r="L27" s="86" t="s">
        <v>117</v>
      </c>
      <c r="M27" s="85" t="s">
        <v>117</v>
      </c>
      <c r="N27" s="86" t="s">
        <v>117</v>
      </c>
      <c r="O27" s="85">
        <v>580</v>
      </c>
      <c r="P27" s="86">
        <v>82.9</v>
      </c>
      <c r="Q27" s="85">
        <v>560</v>
      </c>
      <c r="R27" s="86">
        <v>79</v>
      </c>
      <c r="S27" s="85">
        <v>460</v>
      </c>
      <c r="T27" s="86">
        <v>75.7</v>
      </c>
    </row>
    <row r="28" spans="1:20" s="82" customFormat="1" ht="15" customHeight="1" x14ac:dyDescent="0.2">
      <c r="A28" s="128"/>
      <c r="B28" s="109"/>
      <c r="C28" s="94"/>
      <c r="D28" s="136" t="s">
        <v>2</v>
      </c>
      <c r="E28" s="310" t="s">
        <v>117</v>
      </c>
      <c r="F28" s="96" t="s">
        <v>117</v>
      </c>
      <c r="G28" s="310" t="s">
        <v>117</v>
      </c>
      <c r="H28" s="96" t="s">
        <v>117</v>
      </c>
      <c r="I28" s="310" t="s">
        <v>117</v>
      </c>
      <c r="J28" s="96" t="s">
        <v>117</v>
      </c>
      <c r="K28" s="310" t="s">
        <v>117</v>
      </c>
      <c r="L28" s="96" t="s">
        <v>117</v>
      </c>
      <c r="M28" s="310" t="s">
        <v>117</v>
      </c>
      <c r="N28" s="96" t="s">
        <v>117</v>
      </c>
      <c r="O28" s="310">
        <v>460</v>
      </c>
      <c r="P28" s="96">
        <v>80.2</v>
      </c>
      <c r="Q28" s="310">
        <v>430</v>
      </c>
      <c r="R28" s="96">
        <v>76.599999999999994</v>
      </c>
      <c r="S28" s="310">
        <v>350</v>
      </c>
      <c r="T28" s="96">
        <v>76.2</v>
      </c>
    </row>
    <row r="29" spans="1:20" s="82" customFormat="1" ht="15" customHeight="1" x14ac:dyDescent="0.2">
      <c r="A29" s="128"/>
      <c r="B29" s="109"/>
      <c r="C29" s="94"/>
      <c r="D29" s="136" t="s">
        <v>3</v>
      </c>
      <c r="E29" s="310" t="s">
        <v>117</v>
      </c>
      <c r="F29" s="96" t="s">
        <v>117</v>
      </c>
      <c r="G29" s="310" t="s">
        <v>117</v>
      </c>
      <c r="H29" s="96" t="s">
        <v>117</v>
      </c>
      <c r="I29" s="310" t="s">
        <v>117</v>
      </c>
      <c r="J29" s="96" t="s">
        <v>117</v>
      </c>
      <c r="K29" s="310" t="s">
        <v>117</v>
      </c>
      <c r="L29" s="96" t="s">
        <v>117</v>
      </c>
      <c r="M29" s="310" t="s">
        <v>117</v>
      </c>
      <c r="N29" s="96" t="s">
        <v>117</v>
      </c>
      <c r="O29" s="310">
        <v>110</v>
      </c>
      <c r="P29" s="96">
        <v>19.8</v>
      </c>
      <c r="Q29" s="310">
        <v>130</v>
      </c>
      <c r="R29" s="96">
        <v>23.4</v>
      </c>
      <c r="S29" s="310">
        <v>110</v>
      </c>
      <c r="T29" s="96">
        <v>23.8</v>
      </c>
    </row>
    <row r="30" spans="1:20" s="82" customFormat="1" ht="15" customHeight="1" x14ac:dyDescent="0.2">
      <c r="A30" s="89"/>
      <c r="B30" s="107" t="s">
        <v>69</v>
      </c>
      <c r="C30" s="90"/>
      <c r="D30" s="108"/>
      <c r="E30" s="311" t="s">
        <v>117</v>
      </c>
      <c r="F30" s="92" t="s">
        <v>117</v>
      </c>
      <c r="G30" s="311" t="s">
        <v>117</v>
      </c>
      <c r="H30" s="92" t="s">
        <v>117</v>
      </c>
      <c r="I30" s="311" t="s">
        <v>117</v>
      </c>
      <c r="J30" s="92" t="s">
        <v>117</v>
      </c>
      <c r="K30" s="311" t="s">
        <v>117</v>
      </c>
      <c r="L30" s="92" t="s">
        <v>117</v>
      </c>
      <c r="M30" s="311" t="s">
        <v>117</v>
      </c>
      <c r="N30" s="92" t="s">
        <v>117</v>
      </c>
      <c r="O30" s="311">
        <v>120</v>
      </c>
      <c r="P30" s="92">
        <v>17.100000000000001</v>
      </c>
      <c r="Q30" s="311">
        <v>150</v>
      </c>
      <c r="R30" s="92">
        <v>21</v>
      </c>
      <c r="S30" s="311">
        <v>150</v>
      </c>
      <c r="T30" s="92">
        <v>24.3</v>
      </c>
    </row>
    <row r="31" spans="1:20" s="82" customFormat="1" ht="15" customHeight="1" x14ac:dyDescent="0.2">
      <c r="A31" s="128"/>
      <c r="B31" s="109"/>
      <c r="C31" s="94"/>
      <c r="D31" s="136" t="s">
        <v>74</v>
      </c>
      <c r="E31" s="310" t="s">
        <v>117</v>
      </c>
      <c r="F31" s="96" t="s">
        <v>117</v>
      </c>
      <c r="G31" s="310" t="s">
        <v>117</v>
      </c>
      <c r="H31" s="96" t="s">
        <v>117</v>
      </c>
      <c r="I31" s="310" t="s">
        <v>117</v>
      </c>
      <c r="J31" s="96" t="s">
        <v>117</v>
      </c>
      <c r="K31" s="310" t="s">
        <v>117</v>
      </c>
      <c r="L31" s="96" t="s">
        <v>117</v>
      </c>
      <c r="M31" s="310" t="s">
        <v>117</v>
      </c>
      <c r="N31" s="96" t="s">
        <v>117</v>
      </c>
      <c r="O31" s="310">
        <v>60</v>
      </c>
      <c r="P31" s="96">
        <v>52.9</v>
      </c>
      <c r="Q31" s="310">
        <v>100</v>
      </c>
      <c r="R31" s="96">
        <v>65.8</v>
      </c>
      <c r="S31" s="310">
        <v>100</v>
      </c>
      <c r="T31" s="96">
        <v>68</v>
      </c>
    </row>
    <row r="32" spans="1:20" s="82" customFormat="1" ht="15" customHeight="1" x14ac:dyDescent="0.2">
      <c r="A32" s="128"/>
      <c r="B32" s="109"/>
      <c r="C32" s="94"/>
      <c r="D32" s="136" t="s">
        <v>75</v>
      </c>
      <c r="E32" s="310" t="s">
        <v>117</v>
      </c>
      <c r="F32" s="96" t="s">
        <v>117</v>
      </c>
      <c r="G32" s="310" t="s">
        <v>117</v>
      </c>
      <c r="H32" s="96" t="s">
        <v>117</v>
      </c>
      <c r="I32" s="310" t="s">
        <v>117</v>
      </c>
      <c r="J32" s="96" t="s">
        <v>117</v>
      </c>
      <c r="K32" s="310" t="s">
        <v>117</v>
      </c>
      <c r="L32" s="96" t="s">
        <v>117</v>
      </c>
      <c r="M32" s="310" t="s">
        <v>117</v>
      </c>
      <c r="N32" s="96" t="s">
        <v>117</v>
      </c>
      <c r="O32" s="310">
        <v>60</v>
      </c>
      <c r="P32" s="96">
        <v>47.1</v>
      </c>
      <c r="Q32" s="310">
        <v>50</v>
      </c>
      <c r="R32" s="96">
        <v>34.200000000000003</v>
      </c>
      <c r="S32" s="310">
        <v>50</v>
      </c>
      <c r="T32" s="96">
        <v>32</v>
      </c>
    </row>
    <row r="33" spans="1:20" s="211" customFormat="1" ht="18.95" customHeight="1" x14ac:dyDescent="0.25">
      <c r="A33" s="205" t="s">
        <v>65</v>
      </c>
      <c r="B33" s="206"/>
      <c r="C33" s="207"/>
      <c r="D33" s="208"/>
      <c r="E33" s="217">
        <v>53660</v>
      </c>
      <c r="F33" s="210"/>
      <c r="G33" s="217">
        <v>50480</v>
      </c>
      <c r="H33" s="210"/>
      <c r="I33" s="217">
        <v>50540</v>
      </c>
      <c r="J33" s="210"/>
      <c r="K33" s="217">
        <v>48680</v>
      </c>
      <c r="L33" s="210"/>
      <c r="M33" s="217">
        <v>47790</v>
      </c>
      <c r="N33" s="210"/>
      <c r="O33" s="217">
        <v>47200</v>
      </c>
      <c r="P33" s="210"/>
      <c r="Q33" s="217">
        <v>46820</v>
      </c>
      <c r="R33" s="210"/>
      <c r="S33" s="217">
        <v>46510</v>
      </c>
      <c r="T33" s="210"/>
    </row>
    <row r="34" spans="1:20" s="88" customFormat="1" ht="18.95" customHeight="1" x14ac:dyDescent="0.2">
      <c r="A34" s="83"/>
      <c r="B34" s="134" t="s">
        <v>1</v>
      </c>
      <c r="C34" s="84"/>
      <c r="D34" s="84"/>
      <c r="E34" s="85">
        <v>43860</v>
      </c>
      <c r="F34" s="86">
        <v>81.7</v>
      </c>
      <c r="G34" s="85">
        <v>41040</v>
      </c>
      <c r="H34" s="86">
        <v>81.3</v>
      </c>
      <c r="I34" s="85">
        <v>41370</v>
      </c>
      <c r="J34" s="86">
        <v>81.8</v>
      </c>
      <c r="K34" s="85">
        <v>39760</v>
      </c>
      <c r="L34" s="86">
        <v>81.7</v>
      </c>
      <c r="M34" s="85">
        <v>38810</v>
      </c>
      <c r="N34" s="86">
        <v>81.2</v>
      </c>
      <c r="O34" s="85">
        <v>38080</v>
      </c>
      <c r="P34" s="86">
        <v>80.7</v>
      </c>
      <c r="Q34" s="85">
        <v>37670</v>
      </c>
      <c r="R34" s="86">
        <v>80.5</v>
      </c>
      <c r="S34" s="85">
        <v>37410</v>
      </c>
      <c r="T34" s="86">
        <v>80.400000000000006</v>
      </c>
    </row>
    <row r="35" spans="1:20" s="82" customFormat="1" ht="15" customHeight="1" x14ac:dyDescent="0.2">
      <c r="A35" s="128"/>
      <c r="B35" s="109"/>
      <c r="C35" s="94"/>
      <c r="D35" s="136" t="s">
        <v>2</v>
      </c>
      <c r="E35" s="95">
        <v>31780</v>
      </c>
      <c r="F35" s="96">
        <v>72.400000000000006</v>
      </c>
      <c r="G35" s="95">
        <v>28940</v>
      </c>
      <c r="H35" s="96">
        <v>70.5</v>
      </c>
      <c r="I35" s="95">
        <v>28410</v>
      </c>
      <c r="J35" s="96">
        <v>68.7</v>
      </c>
      <c r="K35" s="95">
        <v>27220</v>
      </c>
      <c r="L35" s="96">
        <v>68.400000000000006</v>
      </c>
      <c r="M35" s="310">
        <v>26160</v>
      </c>
      <c r="N35" s="96">
        <v>67.400000000000006</v>
      </c>
      <c r="O35" s="310">
        <v>25450</v>
      </c>
      <c r="P35" s="96">
        <v>66.8</v>
      </c>
      <c r="Q35" s="310">
        <v>24760</v>
      </c>
      <c r="R35" s="96">
        <v>65.7</v>
      </c>
      <c r="S35" s="310">
        <v>24380</v>
      </c>
      <c r="T35" s="96">
        <v>65.2</v>
      </c>
    </row>
    <row r="36" spans="1:20" s="82" customFormat="1" ht="15" customHeight="1" x14ac:dyDescent="0.2">
      <c r="A36" s="128"/>
      <c r="B36" s="109"/>
      <c r="C36" s="94"/>
      <c r="D36" s="136" t="s">
        <v>3</v>
      </c>
      <c r="E36" s="95">
        <v>12090</v>
      </c>
      <c r="F36" s="96">
        <v>27.6</v>
      </c>
      <c r="G36" s="95">
        <v>12100</v>
      </c>
      <c r="H36" s="96">
        <v>29.5</v>
      </c>
      <c r="I36" s="95">
        <v>12960</v>
      </c>
      <c r="J36" s="96">
        <v>31.3</v>
      </c>
      <c r="K36" s="95">
        <v>12550</v>
      </c>
      <c r="L36" s="96">
        <v>31.6</v>
      </c>
      <c r="M36" s="310">
        <v>12650</v>
      </c>
      <c r="N36" s="96">
        <v>32.6</v>
      </c>
      <c r="O36" s="310">
        <v>12640</v>
      </c>
      <c r="P36" s="96">
        <v>33.200000000000003</v>
      </c>
      <c r="Q36" s="310">
        <v>12920</v>
      </c>
      <c r="R36" s="96">
        <v>34.299999999999997</v>
      </c>
      <c r="S36" s="310">
        <v>13030</v>
      </c>
      <c r="T36" s="96">
        <v>34.799999999999997</v>
      </c>
    </row>
    <row r="37" spans="1:20" s="93" customFormat="1" ht="18.95" customHeight="1" x14ac:dyDescent="0.25">
      <c r="A37" s="89"/>
      <c r="B37" s="107" t="s">
        <v>69</v>
      </c>
      <c r="C37" s="90"/>
      <c r="D37" s="108"/>
      <c r="E37" s="91">
        <v>9800</v>
      </c>
      <c r="F37" s="92">
        <v>18.3</v>
      </c>
      <c r="G37" s="91">
        <v>9440</v>
      </c>
      <c r="H37" s="92">
        <v>18.7</v>
      </c>
      <c r="I37" s="91">
        <v>9170</v>
      </c>
      <c r="J37" s="92">
        <v>18.2</v>
      </c>
      <c r="K37" s="91">
        <v>8920</v>
      </c>
      <c r="L37" s="92">
        <v>18.3</v>
      </c>
      <c r="M37" s="311">
        <v>8980</v>
      </c>
      <c r="N37" s="92">
        <v>18.8</v>
      </c>
      <c r="O37" s="311">
        <v>9110</v>
      </c>
      <c r="P37" s="92">
        <v>19.3</v>
      </c>
      <c r="Q37" s="311">
        <v>9150</v>
      </c>
      <c r="R37" s="92">
        <v>19.5</v>
      </c>
      <c r="S37" s="311">
        <v>9100</v>
      </c>
      <c r="T37" s="92">
        <v>19.600000000000001</v>
      </c>
    </row>
    <row r="38" spans="1:20" s="82" customFormat="1" ht="15" customHeight="1" x14ac:dyDescent="0.2">
      <c r="A38" s="128"/>
      <c r="B38" s="109"/>
      <c r="C38" s="94"/>
      <c r="D38" s="136" t="s">
        <v>74</v>
      </c>
      <c r="E38" s="95">
        <v>7080</v>
      </c>
      <c r="F38" s="96">
        <v>72.3</v>
      </c>
      <c r="G38" s="95">
        <v>6790</v>
      </c>
      <c r="H38" s="96">
        <v>72</v>
      </c>
      <c r="I38" s="95">
        <v>6530</v>
      </c>
      <c r="J38" s="96">
        <v>71.2</v>
      </c>
      <c r="K38" s="95">
        <v>6340</v>
      </c>
      <c r="L38" s="96">
        <v>71.099999999999994</v>
      </c>
      <c r="M38" s="310">
        <v>6410</v>
      </c>
      <c r="N38" s="96">
        <v>71.400000000000006</v>
      </c>
      <c r="O38" s="310">
        <v>6440</v>
      </c>
      <c r="P38" s="96">
        <v>70.7</v>
      </c>
      <c r="Q38" s="310">
        <v>6440</v>
      </c>
      <c r="R38" s="96">
        <v>70.3</v>
      </c>
      <c r="S38" s="310">
        <v>6380</v>
      </c>
      <c r="T38" s="96">
        <v>70.099999999999994</v>
      </c>
    </row>
    <row r="39" spans="1:20" s="82" customFormat="1" ht="15" customHeight="1" x14ac:dyDescent="0.2">
      <c r="A39" s="128"/>
      <c r="B39" s="109"/>
      <c r="C39" s="94"/>
      <c r="D39" s="136" t="s">
        <v>75</v>
      </c>
      <c r="E39" s="95">
        <v>2710</v>
      </c>
      <c r="F39" s="96">
        <v>27.7</v>
      </c>
      <c r="G39" s="95">
        <v>2650</v>
      </c>
      <c r="H39" s="96">
        <v>28</v>
      </c>
      <c r="I39" s="95">
        <v>2640</v>
      </c>
      <c r="J39" s="96">
        <v>28.8</v>
      </c>
      <c r="K39" s="95">
        <v>2580</v>
      </c>
      <c r="L39" s="96">
        <v>28.9</v>
      </c>
      <c r="M39" s="310">
        <v>2570</v>
      </c>
      <c r="N39" s="96">
        <v>28.6</v>
      </c>
      <c r="O39" s="310">
        <v>2670</v>
      </c>
      <c r="P39" s="96">
        <v>29.3</v>
      </c>
      <c r="Q39" s="310">
        <v>2710</v>
      </c>
      <c r="R39" s="96">
        <v>29.7</v>
      </c>
      <c r="S39" s="310">
        <v>2720</v>
      </c>
      <c r="T39" s="96">
        <v>29.9</v>
      </c>
    </row>
    <row r="40" spans="1:20" s="211" customFormat="1" ht="18.95" customHeight="1" x14ac:dyDescent="0.25">
      <c r="A40" s="205" t="s">
        <v>66</v>
      </c>
      <c r="B40" s="206"/>
      <c r="C40" s="207"/>
      <c r="D40" s="208"/>
      <c r="E40" s="217">
        <v>45570</v>
      </c>
      <c r="F40" s="210"/>
      <c r="G40" s="217">
        <v>44020</v>
      </c>
      <c r="H40" s="210"/>
      <c r="I40" s="217">
        <v>43270</v>
      </c>
      <c r="J40" s="210"/>
      <c r="K40" s="217">
        <v>43270</v>
      </c>
      <c r="L40" s="210"/>
      <c r="M40" s="217">
        <v>41470</v>
      </c>
      <c r="N40" s="210"/>
      <c r="O40" s="217">
        <v>41520</v>
      </c>
      <c r="P40" s="210"/>
      <c r="Q40" s="217">
        <v>43520</v>
      </c>
      <c r="R40" s="210"/>
      <c r="S40" s="217">
        <v>44430</v>
      </c>
      <c r="T40" s="210"/>
    </row>
    <row r="41" spans="1:20" s="88" customFormat="1" ht="18.95" customHeight="1" x14ac:dyDescent="0.2">
      <c r="A41" s="83"/>
      <c r="B41" s="134" t="s">
        <v>1</v>
      </c>
      <c r="C41" s="84"/>
      <c r="D41" s="84"/>
      <c r="E41" s="85">
        <v>33490</v>
      </c>
      <c r="F41" s="86">
        <v>73.5</v>
      </c>
      <c r="G41" s="85">
        <v>33590</v>
      </c>
      <c r="H41" s="86">
        <v>76.3</v>
      </c>
      <c r="I41" s="85">
        <v>33370</v>
      </c>
      <c r="J41" s="86">
        <v>77.099999999999994</v>
      </c>
      <c r="K41" s="85">
        <v>32860</v>
      </c>
      <c r="L41" s="86">
        <v>75.900000000000006</v>
      </c>
      <c r="M41" s="85">
        <v>31190</v>
      </c>
      <c r="N41" s="86">
        <v>75.2</v>
      </c>
      <c r="O41" s="85">
        <v>31610</v>
      </c>
      <c r="P41" s="86">
        <v>76.099999999999994</v>
      </c>
      <c r="Q41" s="85">
        <v>32850</v>
      </c>
      <c r="R41" s="86">
        <v>75.5</v>
      </c>
      <c r="S41" s="85">
        <v>32760</v>
      </c>
      <c r="T41" s="86">
        <v>73.7</v>
      </c>
    </row>
    <row r="42" spans="1:20" s="82" customFormat="1" ht="15" customHeight="1" x14ac:dyDescent="0.2">
      <c r="A42" s="128"/>
      <c r="B42" s="109"/>
      <c r="C42" s="94"/>
      <c r="D42" s="136" t="s">
        <v>2</v>
      </c>
      <c r="E42" s="95">
        <v>24660</v>
      </c>
      <c r="F42" s="96">
        <v>73.7</v>
      </c>
      <c r="G42" s="95">
        <v>24420</v>
      </c>
      <c r="H42" s="96">
        <v>72.7</v>
      </c>
      <c r="I42" s="95">
        <v>24100</v>
      </c>
      <c r="J42" s="96">
        <v>72.2</v>
      </c>
      <c r="K42" s="95">
        <v>23530</v>
      </c>
      <c r="L42" s="96">
        <v>71.599999999999994</v>
      </c>
      <c r="M42" s="310">
        <v>22080</v>
      </c>
      <c r="N42" s="96">
        <v>70.8</v>
      </c>
      <c r="O42" s="310">
        <v>22270</v>
      </c>
      <c r="P42" s="96">
        <v>70.5</v>
      </c>
      <c r="Q42" s="310">
        <v>22740</v>
      </c>
      <c r="R42" s="96">
        <v>69.2</v>
      </c>
      <c r="S42" s="310">
        <v>22610</v>
      </c>
      <c r="T42" s="96">
        <v>69</v>
      </c>
    </row>
    <row r="43" spans="1:20" s="82" customFormat="1" ht="15" customHeight="1" x14ac:dyDescent="0.2">
      <c r="A43" s="128"/>
      <c r="B43" s="109"/>
      <c r="C43" s="94"/>
      <c r="D43" s="136" t="s">
        <v>3</v>
      </c>
      <c r="E43" s="95">
        <v>8820</v>
      </c>
      <c r="F43" s="96">
        <v>26.3</v>
      </c>
      <c r="G43" s="95">
        <v>9170</v>
      </c>
      <c r="H43" s="96">
        <v>27.3</v>
      </c>
      <c r="I43" s="95">
        <v>9270</v>
      </c>
      <c r="J43" s="96">
        <v>27.8</v>
      </c>
      <c r="K43" s="95">
        <v>9330</v>
      </c>
      <c r="L43" s="96">
        <v>28.4</v>
      </c>
      <c r="M43" s="310">
        <v>9120</v>
      </c>
      <c r="N43" s="96">
        <v>29.2</v>
      </c>
      <c r="O43" s="310">
        <v>9340</v>
      </c>
      <c r="P43" s="96">
        <v>29.5</v>
      </c>
      <c r="Q43" s="310">
        <v>10110</v>
      </c>
      <c r="R43" s="96">
        <v>30.8</v>
      </c>
      <c r="S43" s="310">
        <v>10140</v>
      </c>
      <c r="T43" s="96">
        <v>31</v>
      </c>
    </row>
    <row r="44" spans="1:20" s="93" customFormat="1" ht="18.95" customHeight="1" x14ac:dyDescent="0.25">
      <c r="A44" s="89"/>
      <c r="B44" s="107" t="s">
        <v>69</v>
      </c>
      <c r="C44" s="90"/>
      <c r="D44" s="108"/>
      <c r="E44" s="91">
        <v>12080</v>
      </c>
      <c r="F44" s="92">
        <v>26.5</v>
      </c>
      <c r="G44" s="91">
        <v>10430</v>
      </c>
      <c r="H44" s="92">
        <v>23.7</v>
      </c>
      <c r="I44" s="91">
        <v>9900</v>
      </c>
      <c r="J44" s="92">
        <v>22.9</v>
      </c>
      <c r="K44" s="91">
        <v>10410</v>
      </c>
      <c r="L44" s="92">
        <v>24.1</v>
      </c>
      <c r="M44" s="311">
        <v>10280</v>
      </c>
      <c r="N44" s="92">
        <v>24.8</v>
      </c>
      <c r="O44" s="311">
        <v>9910</v>
      </c>
      <c r="P44" s="92">
        <v>23.9</v>
      </c>
      <c r="Q44" s="311">
        <v>10680</v>
      </c>
      <c r="R44" s="92">
        <v>24.5</v>
      </c>
      <c r="S44" s="311">
        <v>11680</v>
      </c>
      <c r="T44" s="92">
        <v>26.3</v>
      </c>
    </row>
    <row r="45" spans="1:20" s="82" customFormat="1" ht="15" customHeight="1" x14ac:dyDescent="0.2">
      <c r="A45" s="128"/>
      <c r="B45" s="109"/>
      <c r="C45" s="94"/>
      <c r="D45" s="136" t="s">
        <v>74</v>
      </c>
      <c r="E45" s="95">
        <v>9090</v>
      </c>
      <c r="F45" s="96">
        <v>75.2</v>
      </c>
      <c r="G45" s="95">
        <v>7750</v>
      </c>
      <c r="H45" s="96">
        <v>74.3</v>
      </c>
      <c r="I45" s="95">
        <v>7340</v>
      </c>
      <c r="J45" s="96">
        <v>74.099999999999994</v>
      </c>
      <c r="K45" s="95">
        <v>7730</v>
      </c>
      <c r="L45" s="96">
        <v>74.2</v>
      </c>
      <c r="M45" s="310">
        <v>7640</v>
      </c>
      <c r="N45" s="96">
        <v>74.3</v>
      </c>
      <c r="O45" s="310">
        <v>7240</v>
      </c>
      <c r="P45" s="96">
        <v>73.099999999999994</v>
      </c>
      <c r="Q45" s="310">
        <v>7370</v>
      </c>
      <c r="R45" s="96">
        <v>69</v>
      </c>
      <c r="S45" s="310">
        <v>7740</v>
      </c>
      <c r="T45" s="96">
        <v>66.3</v>
      </c>
    </row>
    <row r="46" spans="1:20" s="82" customFormat="1" ht="15" customHeight="1" x14ac:dyDescent="0.2">
      <c r="A46" s="129"/>
      <c r="B46" s="112"/>
      <c r="C46" s="120"/>
      <c r="D46" s="137" t="s">
        <v>75</v>
      </c>
      <c r="E46" s="121">
        <v>3000</v>
      </c>
      <c r="F46" s="122">
        <v>24.8</v>
      </c>
      <c r="G46" s="121">
        <v>2680</v>
      </c>
      <c r="H46" s="122">
        <v>25.7</v>
      </c>
      <c r="I46" s="121">
        <v>2570</v>
      </c>
      <c r="J46" s="122">
        <v>25.9</v>
      </c>
      <c r="K46" s="121">
        <v>2680</v>
      </c>
      <c r="L46" s="122">
        <v>25.8</v>
      </c>
      <c r="M46" s="121">
        <v>2640</v>
      </c>
      <c r="N46" s="122">
        <v>25.7</v>
      </c>
      <c r="O46" s="121">
        <v>2670</v>
      </c>
      <c r="P46" s="122">
        <v>26.9</v>
      </c>
      <c r="Q46" s="121">
        <v>3310</v>
      </c>
      <c r="R46" s="122">
        <v>31</v>
      </c>
      <c r="S46" s="121">
        <v>3940</v>
      </c>
      <c r="T46" s="122">
        <v>33.700000000000003</v>
      </c>
    </row>
    <row r="47" spans="1:20" s="82" customFormat="1" ht="15" customHeight="1" x14ac:dyDescent="0.2">
      <c r="A47" s="98" t="s">
        <v>163</v>
      </c>
      <c r="B47" s="109" t="s">
        <v>164</v>
      </c>
      <c r="C47" s="94"/>
      <c r="L47" s="231"/>
      <c r="N47" s="231"/>
      <c r="P47" s="231"/>
      <c r="R47" s="231"/>
      <c r="T47" s="231"/>
    </row>
    <row r="48" spans="1:20" s="100" customFormat="1" ht="15" customHeight="1" x14ac:dyDescent="0.25">
      <c r="A48" s="98"/>
      <c r="B48" s="118"/>
      <c r="C48" s="99"/>
    </row>
    <row r="49" spans="1:4" s="100" customFormat="1" ht="15" x14ac:dyDescent="0.25">
      <c r="A49" s="130"/>
      <c r="B49" s="103"/>
      <c r="C49" s="103"/>
      <c r="D49" s="103"/>
    </row>
    <row r="50" spans="1:4" s="100" customFormat="1" ht="12.75" customHeight="1" x14ac:dyDescent="0.25">
      <c r="A50" s="130"/>
      <c r="B50" s="104"/>
      <c r="C50" s="104"/>
      <c r="D50" s="104"/>
    </row>
    <row r="51" spans="1:4" s="100" customFormat="1" ht="12.75" customHeight="1" x14ac:dyDescent="0.25">
      <c r="A51" s="130"/>
      <c r="B51" s="104"/>
      <c r="C51" s="104"/>
      <c r="D51" s="104"/>
    </row>
  </sheetData>
  <mergeCells count="15">
    <mergeCell ref="A1:D1"/>
    <mergeCell ref="S8:T8"/>
    <mergeCell ref="S9:T9"/>
    <mergeCell ref="M9:N9"/>
    <mergeCell ref="K9:L9"/>
    <mergeCell ref="K8:L8"/>
    <mergeCell ref="I8:J8"/>
    <mergeCell ref="I9:J9"/>
    <mergeCell ref="E9:F9"/>
    <mergeCell ref="G9:H9"/>
    <mergeCell ref="M8:N8"/>
    <mergeCell ref="O8:P8"/>
    <mergeCell ref="O9:P9"/>
    <mergeCell ref="Q8:R8"/>
    <mergeCell ref="Q9:R9"/>
  </mergeCells>
  <hyperlinks>
    <hyperlink ref="D8" location="Contents!A1" display="Return to Contents" xr:uid="{00000000-0004-0000-0300-000000000000}"/>
    <hyperlink ref="D7" r:id="rId1" xr:uid="{00000000-0004-0000-0300-000001000000}"/>
  </hyperlinks>
  <pageMargins left="0.7" right="0.7" top="0.75" bottom="0.75" header="0.3" footer="0.3"/>
  <pageSetup paperSize="9" scale="64" fitToHeight="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0D8D8"/>
    <pageSetUpPr fitToPage="1"/>
  </sheetPr>
  <dimension ref="A1:V255"/>
  <sheetViews>
    <sheetView view="pageBreakPreview" zoomScale="70" zoomScaleNormal="70" zoomScaleSheetLayoutView="70" workbookViewId="0">
      <pane xSplit="4" ySplit="9" topLeftCell="G214" activePane="bottomRight" state="frozen"/>
      <selection activeCell="A2" sqref="A2:XFD2"/>
      <selection pane="topRight" activeCell="A2" sqref="A2:XFD2"/>
      <selection pane="bottomLeft" activeCell="A2" sqref="A2:XFD2"/>
      <selection pane="bottomRight" activeCell="P133" sqref="P133"/>
    </sheetView>
  </sheetViews>
  <sheetFormatPr defaultColWidth="9.140625" defaultRowHeight="15" x14ac:dyDescent="0.2"/>
  <cols>
    <col min="1" max="1" width="3.140625" style="105" customWidth="1"/>
    <col min="2" max="3" width="3.140625" style="172" customWidth="1"/>
    <col min="4" max="4" width="84.7109375" style="152" customWidth="1"/>
    <col min="5" max="5" width="10.7109375" style="105" customWidth="1"/>
    <col min="6" max="6" width="10.7109375" style="338" customWidth="1"/>
    <col min="7" max="10" width="10.7109375" style="105" customWidth="1"/>
    <col min="11" max="11" width="10.7109375" style="230" customWidth="1"/>
    <col min="12" max="12" width="10.7109375" style="105" customWidth="1"/>
    <col min="13" max="13" width="10.7109375" style="230" customWidth="1"/>
    <col min="14" max="14" width="10.7109375" style="105" customWidth="1"/>
    <col min="15" max="15" width="10.7109375" style="230" customWidth="1"/>
    <col min="16" max="16" width="10.7109375" style="105" customWidth="1"/>
    <col min="17" max="17" width="10.7109375" style="230" customWidth="1"/>
    <col min="18" max="18" width="10.7109375" style="105" customWidth="1"/>
    <col min="19" max="19" width="10.7109375" style="230" customWidth="1"/>
    <col min="20" max="20" width="10.7109375" style="105" customWidth="1"/>
    <col min="21" max="16384" width="9.140625" style="139"/>
  </cols>
  <sheetData>
    <row r="1" spans="1:20" ht="6" customHeight="1" x14ac:dyDescent="0.2">
      <c r="A1" s="373"/>
      <c r="B1" s="373"/>
      <c r="C1" s="373"/>
      <c r="D1" s="373"/>
      <c r="E1" s="373"/>
      <c r="F1" s="373"/>
      <c r="G1" s="373"/>
      <c r="H1" s="373"/>
      <c r="I1" s="373"/>
      <c r="J1" s="373"/>
      <c r="K1" s="373"/>
      <c r="L1" s="373"/>
      <c r="M1" s="139"/>
      <c r="N1" s="139"/>
      <c r="O1" s="139"/>
      <c r="P1" s="139"/>
      <c r="Q1" s="139"/>
      <c r="R1" s="139"/>
      <c r="S1" s="139"/>
      <c r="T1" s="139"/>
    </row>
    <row r="2" spans="1:20" s="140" customFormat="1" ht="15.75" x14ac:dyDescent="0.25">
      <c r="A2" s="124" t="s">
        <v>67</v>
      </c>
      <c r="B2" s="160"/>
      <c r="C2" s="160"/>
      <c r="D2" s="147"/>
      <c r="E2" s="59"/>
      <c r="F2" s="326"/>
      <c r="G2" s="59"/>
      <c r="H2" s="59"/>
      <c r="I2" s="59"/>
      <c r="J2" s="59"/>
      <c r="K2" s="59"/>
      <c r="L2" s="59"/>
      <c r="M2" s="59"/>
      <c r="N2" s="59"/>
      <c r="O2" s="224"/>
      <c r="P2" s="59"/>
      <c r="Q2" s="224"/>
      <c r="R2" s="59"/>
      <c r="S2" s="224"/>
      <c r="T2" s="59"/>
    </row>
    <row r="3" spans="1:20" s="82" customFormat="1" ht="5.85" customHeight="1" x14ac:dyDescent="0.25">
      <c r="A3" s="62"/>
      <c r="B3" s="161"/>
      <c r="C3" s="161"/>
      <c r="D3" s="61"/>
      <c r="E3" s="62"/>
      <c r="F3" s="327"/>
      <c r="G3" s="62"/>
      <c r="H3" s="62"/>
      <c r="I3" s="62"/>
      <c r="J3" s="62"/>
      <c r="K3" s="225"/>
      <c r="L3" s="62"/>
      <c r="M3" s="225"/>
      <c r="N3" s="62"/>
      <c r="O3" s="225"/>
      <c r="P3" s="62"/>
      <c r="Q3" s="225"/>
      <c r="R3" s="62"/>
      <c r="S3" s="225"/>
      <c r="T3" s="62"/>
    </row>
    <row r="4" spans="1:20" s="82" customFormat="1" ht="14.25" customHeight="1" x14ac:dyDescent="0.25">
      <c r="A4" s="64" t="s">
        <v>84</v>
      </c>
      <c r="B4" s="162"/>
      <c r="C4" s="162"/>
      <c r="D4" s="64"/>
      <c r="E4" s="64"/>
      <c r="F4" s="328"/>
      <c r="G4" s="64"/>
      <c r="H4" s="64"/>
      <c r="I4" s="64"/>
      <c r="J4" s="64"/>
      <c r="K4" s="226"/>
      <c r="L4" s="64"/>
      <c r="M4" s="226"/>
      <c r="N4" s="64"/>
      <c r="O4" s="226"/>
      <c r="P4" s="64"/>
      <c r="Q4" s="226"/>
      <c r="R4" s="64"/>
      <c r="S4" s="226"/>
      <c r="T4" s="64"/>
    </row>
    <row r="5" spans="1:20" s="141" customFormat="1" ht="14.25" customHeight="1" x14ac:dyDescent="0.2">
      <c r="A5" s="117" t="s">
        <v>136</v>
      </c>
      <c r="B5" s="162"/>
      <c r="C5" s="162"/>
      <c r="D5" s="67"/>
      <c r="E5" s="67"/>
      <c r="F5" s="329"/>
      <c r="G5" s="67"/>
      <c r="H5" s="67"/>
      <c r="I5" s="67"/>
      <c r="J5" s="67"/>
      <c r="K5" s="227"/>
      <c r="L5" s="67"/>
      <c r="M5" s="227"/>
      <c r="N5" s="67"/>
      <c r="O5" s="227"/>
      <c r="P5" s="67"/>
      <c r="Q5" s="227"/>
      <c r="R5" s="67"/>
      <c r="S5" s="227"/>
      <c r="T5" s="67"/>
    </row>
    <row r="6" spans="1:20" s="82" customFormat="1" ht="4.5" customHeight="1" x14ac:dyDescent="0.2">
      <c r="A6" s="70"/>
      <c r="B6" s="163"/>
      <c r="C6" s="163"/>
      <c r="D6" s="144"/>
      <c r="E6" s="70"/>
      <c r="F6" s="330"/>
      <c r="G6" s="70"/>
      <c r="H6" s="70"/>
      <c r="I6" s="70"/>
      <c r="J6" s="70"/>
      <c r="K6" s="73"/>
      <c r="L6" s="70"/>
      <c r="M6" s="73"/>
      <c r="N6" s="70"/>
      <c r="O6" s="73"/>
      <c r="P6" s="70"/>
      <c r="Q6" s="73"/>
      <c r="R6" s="70"/>
      <c r="S6" s="73"/>
      <c r="T6" s="70"/>
    </row>
    <row r="7" spans="1:20" s="82" customFormat="1" ht="14.25" customHeight="1" x14ac:dyDescent="0.2">
      <c r="A7" s="70"/>
      <c r="B7" s="163"/>
      <c r="C7" s="163"/>
      <c r="D7" s="148" t="s">
        <v>55</v>
      </c>
      <c r="E7" s="70"/>
      <c r="F7" s="330"/>
      <c r="G7" s="70"/>
      <c r="H7" s="70"/>
      <c r="I7" s="70"/>
      <c r="J7" s="70"/>
      <c r="K7" s="73"/>
      <c r="L7" s="70"/>
      <c r="M7" s="73"/>
      <c r="N7" s="70"/>
      <c r="O7" s="73"/>
      <c r="P7" s="70"/>
      <c r="Q7" s="73"/>
      <c r="R7" s="70"/>
      <c r="S7" s="73"/>
      <c r="T7" s="70"/>
    </row>
    <row r="8" spans="1:20" s="82" customFormat="1" ht="14.25" customHeight="1" x14ac:dyDescent="0.25">
      <c r="A8" s="126"/>
      <c r="B8" s="164"/>
      <c r="C8" s="164"/>
      <c r="D8" s="148" t="s">
        <v>56</v>
      </c>
      <c r="E8" s="375">
        <v>41365</v>
      </c>
      <c r="F8" s="375"/>
      <c r="G8" s="375">
        <v>41730</v>
      </c>
      <c r="H8" s="375"/>
      <c r="I8" s="375">
        <v>42095</v>
      </c>
      <c r="J8" s="375"/>
      <c r="K8" s="375">
        <v>42461</v>
      </c>
      <c r="L8" s="375"/>
      <c r="M8" s="375">
        <v>42826</v>
      </c>
      <c r="N8" s="375"/>
      <c r="O8" s="375">
        <v>43191</v>
      </c>
      <c r="P8" s="375"/>
      <c r="Q8" s="375">
        <v>43556</v>
      </c>
      <c r="R8" s="375"/>
      <c r="S8" s="375">
        <v>43922</v>
      </c>
      <c r="T8" s="375"/>
    </row>
    <row r="9" spans="1:20" s="82" customFormat="1" ht="14.25" customHeight="1" x14ac:dyDescent="0.25">
      <c r="A9" s="126"/>
      <c r="B9" s="164"/>
      <c r="C9" s="164"/>
      <c r="D9" s="149"/>
      <c r="E9" s="143" t="s">
        <v>76</v>
      </c>
      <c r="F9" s="143" t="s">
        <v>58</v>
      </c>
      <c r="G9" s="143" t="s">
        <v>76</v>
      </c>
      <c r="H9" s="143" t="s">
        <v>58</v>
      </c>
      <c r="I9" s="143" t="s">
        <v>76</v>
      </c>
      <c r="J9" s="143" t="s">
        <v>58</v>
      </c>
      <c r="K9" s="143" t="s">
        <v>76</v>
      </c>
      <c r="L9" s="143" t="s">
        <v>58</v>
      </c>
      <c r="M9" s="143" t="s">
        <v>76</v>
      </c>
      <c r="N9" s="143" t="s">
        <v>58</v>
      </c>
      <c r="O9" s="143" t="s">
        <v>76</v>
      </c>
      <c r="P9" s="143" t="s">
        <v>58</v>
      </c>
      <c r="Q9" s="143" t="s">
        <v>76</v>
      </c>
      <c r="R9" s="143" t="s">
        <v>58</v>
      </c>
      <c r="S9" s="143" t="s">
        <v>76</v>
      </c>
      <c r="T9" s="143" t="s">
        <v>58</v>
      </c>
    </row>
    <row r="10" spans="1:20" s="82" customFormat="1" ht="6" customHeight="1" x14ac:dyDescent="0.2">
      <c r="A10" s="127"/>
      <c r="B10" s="165"/>
      <c r="C10" s="165"/>
      <c r="D10" s="150"/>
      <c r="E10" s="119"/>
      <c r="F10" s="331"/>
      <c r="G10" s="119"/>
      <c r="H10" s="119"/>
      <c r="I10" s="119"/>
      <c r="J10" s="119"/>
      <c r="K10" s="228"/>
      <c r="L10" s="119"/>
      <c r="M10" s="228"/>
      <c r="N10" s="119"/>
      <c r="O10" s="228"/>
      <c r="P10" s="119"/>
      <c r="Q10" s="228"/>
      <c r="R10" s="119"/>
      <c r="S10" s="228"/>
      <c r="T10" s="119"/>
    </row>
    <row r="11" spans="1:20" s="81" customFormat="1" ht="18.95" customHeight="1" x14ac:dyDescent="0.2">
      <c r="A11" s="157" t="s">
        <v>0</v>
      </c>
      <c r="B11" s="166"/>
      <c r="C11" s="173"/>
      <c r="D11" s="151"/>
      <c r="E11" s="78">
        <v>91090</v>
      </c>
      <c r="F11" s="79"/>
      <c r="G11" s="78">
        <v>88260</v>
      </c>
      <c r="H11" s="223"/>
      <c r="I11" s="78">
        <v>88450</v>
      </c>
      <c r="J11" s="223"/>
      <c r="K11" s="78">
        <v>86720</v>
      </c>
      <c r="L11" s="223"/>
      <c r="M11" s="78">
        <v>84010</v>
      </c>
      <c r="N11" s="223"/>
      <c r="O11" s="78">
        <v>84370</v>
      </c>
      <c r="P11" s="223"/>
      <c r="Q11" s="78">
        <v>85620</v>
      </c>
      <c r="R11" s="223"/>
      <c r="S11" s="78">
        <v>85290</v>
      </c>
      <c r="T11" s="223"/>
    </row>
    <row r="12" spans="1:20" s="142" customFormat="1" ht="15" customHeight="1" x14ac:dyDescent="0.2">
      <c r="A12" s="158"/>
      <c r="B12" s="167">
        <v>9</v>
      </c>
      <c r="C12" s="167"/>
      <c r="D12" s="145"/>
      <c r="E12" s="310" t="s">
        <v>117</v>
      </c>
      <c r="F12" s="96" t="s">
        <v>117</v>
      </c>
      <c r="G12" s="310" t="s">
        <v>117</v>
      </c>
      <c r="H12" s="96" t="s">
        <v>117</v>
      </c>
      <c r="I12" s="310" t="s">
        <v>117</v>
      </c>
      <c r="J12" s="96" t="s">
        <v>117</v>
      </c>
      <c r="K12" s="310" t="s">
        <v>117</v>
      </c>
      <c r="L12" s="96" t="s">
        <v>117</v>
      </c>
      <c r="M12" s="310" t="s">
        <v>117</v>
      </c>
      <c r="N12" s="96" t="s">
        <v>117</v>
      </c>
      <c r="O12" s="310">
        <v>60</v>
      </c>
      <c r="P12" s="96">
        <v>0.1</v>
      </c>
      <c r="Q12" s="310">
        <v>50</v>
      </c>
      <c r="R12" s="96">
        <v>0.1</v>
      </c>
      <c r="S12" s="310">
        <v>130</v>
      </c>
      <c r="T12" s="96">
        <v>0.2</v>
      </c>
    </row>
    <row r="13" spans="1:20" s="142" customFormat="1" ht="15" customHeight="1" x14ac:dyDescent="0.2">
      <c r="A13" s="158"/>
      <c r="B13" s="167">
        <v>10</v>
      </c>
      <c r="C13" s="167"/>
      <c r="D13" s="145"/>
      <c r="E13" s="310">
        <v>1170</v>
      </c>
      <c r="F13" s="96">
        <v>1.3</v>
      </c>
      <c r="G13" s="310">
        <v>1310</v>
      </c>
      <c r="H13" s="96">
        <v>1.5</v>
      </c>
      <c r="I13" s="310">
        <v>1290</v>
      </c>
      <c r="J13" s="96">
        <v>1.5</v>
      </c>
      <c r="K13" s="310">
        <v>1420</v>
      </c>
      <c r="L13" s="96">
        <v>1.6</v>
      </c>
      <c r="M13" s="310">
        <v>1460</v>
      </c>
      <c r="N13" s="96">
        <v>1.7</v>
      </c>
      <c r="O13" s="310">
        <v>1330</v>
      </c>
      <c r="P13" s="96">
        <v>1.6</v>
      </c>
      <c r="Q13" s="310">
        <v>1470</v>
      </c>
      <c r="R13" s="96">
        <v>1.7</v>
      </c>
      <c r="S13" s="310">
        <v>1450</v>
      </c>
      <c r="T13" s="96">
        <v>1.7</v>
      </c>
    </row>
    <row r="14" spans="1:20" s="142" customFormat="1" ht="15" customHeight="1" x14ac:dyDescent="0.2">
      <c r="A14" s="158"/>
      <c r="B14" s="167">
        <v>11</v>
      </c>
      <c r="C14" s="167"/>
      <c r="D14" s="145"/>
      <c r="E14" s="310">
        <v>2040</v>
      </c>
      <c r="F14" s="96">
        <v>2.2000000000000002</v>
      </c>
      <c r="G14" s="310">
        <v>1940</v>
      </c>
      <c r="H14" s="96">
        <v>2.2000000000000002</v>
      </c>
      <c r="I14" s="310">
        <v>2070</v>
      </c>
      <c r="J14" s="96">
        <v>2.2999999999999998</v>
      </c>
      <c r="K14" s="310">
        <v>2240</v>
      </c>
      <c r="L14" s="96">
        <v>2.6</v>
      </c>
      <c r="M14" s="310">
        <v>2210</v>
      </c>
      <c r="N14" s="96">
        <v>2.6</v>
      </c>
      <c r="O14" s="310">
        <v>2360</v>
      </c>
      <c r="P14" s="96">
        <v>2.8</v>
      </c>
      <c r="Q14" s="310">
        <v>2300</v>
      </c>
      <c r="R14" s="96">
        <v>2.7</v>
      </c>
      <c r="S14" s="310">
        <v>2260</v>
      </c>
      <c r="T14" s="96">
        <v>2.6</v>
      </c>
    </row>
    <row r="15" spans="1:20" s="142" customFormat="1" ht="15" customHeight="1" x14ac:dyDescent="0.2">
      <c r="A15" s="158"/>
      <c r="B15" s="167">
        <v>12</v>
      </c>
      <c r="C15" s="167"/>
      <c r="D15" s="145"/>
      <c r="E15" s="310">
        <v>5920</v>
      </c>
      <c r="F15" s="96">
        <v>6.5</v>
      </c>
      <c r="G15" s="310">
        <v>5430</v>
      </c>
      <c r="H15" s="96">
        <v>6.2</v>
      </c>
      <c r="I15" s="310">
        <v>6710</v>
      </c>
      <c r="J15" s="96">
        <v>7.6</v>
      </c>
      <c r="K15" s="310">
        <v>7980</v>
      </c>
      <c r="L15" s="96">
        <v>9.1999999999999993</v>
      </c>
      <c r="M15" s="310">
        <v>7700</v>
      </c>
      <c r="N15" s="96">
        <v>9.1999999999999993</v>
      </c>
      <c r="O15" s="310">
        <v>8260</v>
      </c>
      <c r="P15" s="96">
        <v>9.8000000000000007</v>
      </c>
      <c r="Q15" s="310">
        <v>8790</v>
      </c>
      <c r="R15" s="96">
        <v>10.3</v>
      </c>
      <c r="S15" s="310">
        <v>7940</v>
      </c>
      <c r="T15" s="96">
        <v>9.3000000000000007</v>
      </c>
    </row>
    <row r="16" spans="1:20" s="142" customFormat="1" ht="15" customHeight="1" x14ac:dyDescent="0.2">
      <c r="A16" s="158"/>
      <c r="B16" s="167">
        <v>13</v>
      </c>
      <c r="C16" s="167"/>
      <c r="D16" s="145"/>
      <c r="E16" s="310">
        <v>16820</v>
      </c>
      <c r="F16" s="96">
        <v>18.5</v>
      </c>
      <c r="G16" s="310">
        <v>15700</v>
      </c>
      <c r="H16" s="96">
        <v>17.8</v>
      </c>
      <c r="I16" s="310">
        <v>16080</v>
      </c>
      <c r="J16" s="96">
        <v>18.2</v>
      </c>
      <c r="K16" s="310">
        <v>15900</v>
      </c>
      <c r="L16" s="96">
        <v>18.3</v>
      </c>
      <c r="M16" s="310">
        <v>16770</v>
      </c>
      <c r="N16" s="96">
        <v>20</v>
      </c>
      <c r="O16" s="310">
        <v>16910</v>
      </c>
      <c r="P16" s="96">
        <v>20</v>
      </c>
      <c r="Q16" s="310">
        <v>17620</v>
      </c>
      <c r="R16" s="96">
        <v>20.6</v>
      </c>
      <c r="S16" s="310">
        <v>17620</v>
      </c>
      <c r="T16" s="96">
        <v>20.7</v>
      </c>
    </row>
    <row r="17" spans="1:20" s="142" customFormat="1" ht="15" customHeight="1" x14ac:dyDescent="0.2">
      <c r="A17" s="158"/>
      <c r="B17" s="167">
        <v>14</v>
      </c>
      <c r="C17" s="167"/>
      <c r="D17" s="145"/>
      <c r="E17" s="310">
        <v>19770</v>
      </c>
      <c r="F17" s="96">
        <v>21.7</v>
      </c>
      <c r="G17" s="310">
        <v>18660</v>
      </c>
      <c r="H17" s="96">
        <v>21.1</v>
      </c>
      <c r="I17" s="310">
        <v>18280</v>
      </c>
      <c r="J17" s="96">
        <v>20.7</v>
      </c>
      <c r="K17" s="310">
        <v>17880</v>
      </c>
      <c r="L17" s="96">
        <v>20.6</v>
      </c>
      <c r="M17" s="310">
        <v>17470</v>
      </c>
      <c r="N17" s="96">
        <v>20.8</v>
      </c>
      <c r="O17" s="310">
        <v>18820</v>
      </c>
      <c r="P17" s="96">
        <v>22.3</v>
      </c>
      <c r="Q17" s="310">
        <v>18460</v>
      </c>
      <c r="R17" s="96">
        <v>21.6</v>
      </c>
      <c r="S17" s="310">
        <v>18450</v>
      </c>
      <c r="T17" s="96">
        <v>21.6</v>
      </c>
    </row>
    <row r="18" spans="1:20" s="142" customFormat="1" ht="15" customHeight="1" x14ac:dyDescent="0.2">
      <c r="A18" s="158"/>
      <c r="B18" s="167">
        <v>15</v>
      </c>
      <c r="C18" s="167"/>
      <c r="D18" s="145"/>
      <c r="E18" s="310">
        <v>18250</v>
      </c>
      <c r="F18" s="96">
        <v>20</v>
      </c>
      <c r="G18" s="310">
        <v>18020</v>
      </c>
      <c r="H18" s="96">
        <v>20.399999999999999</v>
      </c>
      <c r="I18" s="310">
        <v>17610</v>
      </c>
      <c r="J18" s="96">
        <v>19.899999999999999</v>
      </c>
      <c r="K18" s="310">
        <v>16880</v>
      </c>
      <c r="L18" s="96">
        <v>19.5</v>
      </c>
      <c r="M18" s="310">
        <v>15440</v>
      </c>
      <c r="N18" s="96">
        <v>18.399999999999999</v>
      </c>
      <c r="O18" s="310">
        <v>15760</v>
      </c>
      <c r="P18" s="96">
        <v>18.7</v>
      </c>
      <c r="Q18" s="310">
        <v>16440</v>
      </c>
      <c r="R18" s="96">
        <v>19.2</v>
      </c>
      <c r="S18" s="310">
        <v>16100</v>
      </c>
      <c r="T18" s="96">
        <v>18.899999999999999</v>
      </c>
    </row>
    <row r="19" spans="1:20" s="142" customFormat="1" ht="15" customHeight="1" x14ac:dyDescent="0.2">
      <c r="A19" s="158"/>
      <c r="B19" s="167">
        <v>16</v>
      </c>
      <c r="C19" s="167"/>
      <c r="D19" s="145"/>
      <c r="E19" s="310">
        <v>13690</v>
      </c>
      <c r="F19" s="96">
        <v>15</v>
      </c>
      <c r="G19" s="310">
        <v>13700</v>
      </c>
      <c r="H19" s="96">
        <v>15.5</v>
      </c>
      <c r="I19" s="310">
        <v>13320</v>
      </c>
      <c r="J19" s="96">
        <v>15.1</v>
      </c>
      <c r="K19" s="310">
        <v>12400</v>
      </c>
      <c r="L19" s="96">
        <v>14.3</v>
      </c>
      <c r="M19" s="310">
        <v>12140</v>
      </c>
      <c r="N19" s="96">
        <v>14.5</v>
      </c>
      <c r="O19" s="310">
        <v>11350</v>
      </c>
      <c r="P19" s="96">
        <v>13.5</v>
      </c>
      <c r="Q19" s="310">
        <v>11360</v>
      </c>
      <c r="R19" s="96">
        <v>13.3</v>
      </c>
      <c r="S19" s="310">
        <v>12000</v>
      </c>
      <c r="T19" s="96">
        <v>14.1</v>
      </c>
    </row>
    <row r="20" spans="1:20" s="142" customFormat="1" ht="15" customHeight="1" x14ac:dyDescent="0.2">
      <c r="A20" s="158"/>
      <c r="B20" s="167">
        <v>17</v>
      </c>
      <c r="C20" s="167"/>
      <c r="D20" s="145"/>
      <c r="E20" s="310">
        <v>8770</v>
      </c>
      <c r="F20" s="96">
        <v>9.6</v>
      </c>
      <c r="G20" s="310">
        <v>9040</v>
      </c>
      <c r="H20" s="96">
        <v>10.199999999999999</v>
      </c>
      <c r="I20" s="310">
        <v>8770</v>
      </c>
      <c r="J20" s="96">
        <v>9.9</v>
      </c>
      <c r="K20" s="310">
        <v>7880</v>
      </c>
      <c r="L20" s="96">
        <v>9.1</v>
      </c>
      <c r="M20" s="310">
        <v>7490</v>
      </c>
      <c r="N20" s="96">
        <v>8.9</v>
      </c>
      <c r="O20" s="310">
        <v>7400</v>
      </c>
      <c r="P20" s="96">
        <v>8.8000000000000007</v>
      </c>
      <c r="Q20" s="310">
        <v>6890</v>
      </c>
      <c r="R20" s="96">
        <v>8</v>
      </c>
      <c r="S20" s="310">
        <v>6990</v>
      </c>
      <c r="T20" s="96">
        <v>8.1999999999999993</v>
      </c>
    </row>
    <row r="21" spans="1:20" s="142" customFormat="1" ht="15" customHeight="1" x14ac:dyDescent="0.2">
      <c r="A21" s="158"/>
      <c r="B21" s="167">
        <v>18</v>
      </c>
      <c r="C21" s="167"/>
      <c r="D21" s="145"/>
      <c r="E21" s="310">
        <v>3500</v>
      </c>
      <c r="F21" s="96">
        <v>3.8</v>
      </c>
      <c r="G21" s="310">
        <v>3240</v>
      </c>
      <c r="H21" s="96">
        <v>3.7</v>
      </c>
      <c r="I21" s="310">
        <v>3310</v>
      </c>
      <c r="J21" s="96">
        <v>3.7</v>
      </c>
      <c r="K21" s="310">
        <v>3230</v>
      </c>
      <c r="L21" s="96">
        <v>3.7</v>
      </c>
      <c r="M21" s="310">
        <v>2500</v>
      </c>
      <c r="N21" s="96">
        <v>3</v>
      </c>
      <c r="O21" s="310">
        <v>1310</v>
      </c>
      <c r="P21" s="96">
        <v>1.6</v>
      </c>
      <c r="Q21" s="310">
        <v>1490</v>
      </c>
      <c r="R21" s="96">
        <v>1.7</v>
      </c>
      <c r="S21" s="310">
        <v>1570</v>
      </c>
      <c r="T21" s="96">
        <v>1.8</v>
      </c>
    </row>
    <row r="22" spans="1:20" s="142" customFormat="1" ht="15" customHeight="1" x14ac:dyDescent="0.2">
      <c r="A22" s="158"/>
      <c r="B22" s="167">
        <v>19</v>
      </c>
      <c r="C22" s="167"/>
      <c r="D22" s="145"/>
      <c r="E22" s="310">
        <v>1160</v>
      </c>
      <c r="F22" s="96">
        <v>1.3</v>
      </c>
      <c r="G22" s="310">
        <v>1210</v>
      </c>
      <c r="H22" s="96">
        <v>1.4</v>
      </c>
      <c r="I22" s="310">
        <v>1000</v>
      </c>
      <c r="J22" s="96">
        <v>1.1000000000000001</v>
      </c>
      <c r="K22" s="310">
        <v>910</v>
      </c>
      <c r="L22" s="96">
        <v>1</v>
      </c>
      <c r="M22" s="310">
        <v>830</v>
      </c>
      <c r="N22" s="96">
        <v>1</v>
      </c>
      <c r="O22" s="310">
        <v>800</v>
      </c>
      <c r="P22" s="96">
        <v>0.9</v>
      </c>
      <c r="Q22" s="310">
        <v>730</v>
      </c>
      <c r="R22" s="96">
        <v>0.9</v>
      </c>
      <c r="S22" s="310">
        <v>760</v>
      </c>
      <c r="T22" s="96">
        <v>0.9</v>
      </c>
    </row>
    <row r="23" spans="1:20" s="188" customFormat="1" ht="15" customHeight="1" x14ac:dyDescent="0.25">
      <c r="A23" s="184"/>
      <c r="B23" s="185"/>
      <c r="C23" s="185" t="s">
        <v>2</v>
      </c>
      <c r="D23" s="186"/>
      <c r="E23" s="350">
        <v>65320</v>
      </c>
      <c r="F23" s="351">
        <v>71.7</v>
      </c>
      <c r="G23" s="350">
        <v>62090</v>
      </c>
      <c r="H23" s="351">
        <v>70.3</v>
      </c>
      <c r="I23" s="350">
        <v>61200</v>
      </c>
      <c r="J23" s="351">
        <v>69.2</v>
      </c>
      <c r="K23" s="350">
        <v>59780</v>
      </c>
      <c r="L23" s="351">
        <v>68.900000000000006</v>
      </c>
      <c r="M23" s="350">
        <v>57200</v>
      </c>
      <c r="N23" s="351">
        <v>68.099999999999994</v>
      </c>
      <c r="O23" s="350">
        <v>57130</v>
      </c>
      <c r="P23" s="351">
        <v>67.7</v>
      </c>
      <c r="Q23" s="350">
        <v>57050</v>
      </c>
      <c r="R23" s="351">
        <v>66.599999999999994</v>
      </c>
      <c r="S23" s="350">
        <v>56290</v>
      </c>
      <c r="T23" s="351">
        <v>66</v>
      </c>
    </row>
    <row r="24" spans="1:20" s="142" customFormat="1" ht="15" customHeight="1" x14ac:dyDescent="0.2">
      <c r="A24" s="158"/>
      <c r="B24" s="167"/>
      <c r="C24" s="167"/>
      <c r="D24" s="146">
        <v>9</v>
      </c>
      <c r="E24" s="310" t="s">
        <v>117</v>
      </c>
      <c r="F24" s="96" t="s">
        <v>117</v>
      </c>
      <c r="G24" s="310" t="s">
        <v>117</v>
      </c>
      <c r="H24" s="96" t="s">
        <v>117</v>
      </c>
      <c r="I24" s="310" t="s">
        <v>117</v>
      </c>
      <c r="J24" s="96" t="s">
        <v>117</v>
      </c>
      <c r="K24" s="310" t="s">
        <v>117</v>
      </c>
      <c r="L24" s="96" t="s">
        <v>117</v>
      </c>
      <c r="M24" s="310" t="s">
        <v>117</v>
      </c>
      <c r="N24" s="96" t="s">
        <v>117</v>
      </c>
      <c r="O24" s="310">
        <v>50</v>
      </c>
      <c r="P24" s="96">
        <v>0.1</v>
      </c>
      <c r="Q24" s="310">
        <v>40</v>
      </c>
      <c r="R24" s="96">
        <v>0.1</v>
      </c>
      <c r="S24" s="310">
        <v>90</v>
      </c>
      <c r="T24" s="96">
        <v>0.2</v>
      </c>
    </row>
    <row r="25" spans="1:20" s="142" customFormat="1" ht="15" customHeight="1" x14ac:dyDescent="0.2">
      <c r="A25" s="158"/>
      <c r="B25" s="167"/>
      <c r="C25" s="167"/>
      <c r="D25" s="146">
        <v>10</v>
      </c>
      <c r="E25" s="310">
        <v>780</v>
      </c>
      <c r="F25" s="96">
        <v>1.2</v>
      </c>
      <c r="G25" s="310">
        <v>850</v>
      </c>
      <c r="H25" s="96">
        <v>1.4</v>
      </c>
      <c r="I25" s="310">
        <v>810</v>
      </c>
      <c r="J25" s="96">
        <v>1.3</v>
      </c>
      <c r="K25" s="310">
        <v>920</v>
      </c>
      <c r="L25" s="96">
        <v>1.5</v>
      </c>
      <c r="M25" s="310">
        <v>930</v>
      </c>
      <c r="N25" s="96">
        <v>1.6</v>
      </c>
      <c r="O25" s="310">
        <v>820</v>
      </c>
      <c r="P25" s="96">
        <v>1.4</v>
      </c>
      <c r="Q25" s="310">
        <v>920</v>
      </c>
      <c r="R25" s="96">
        <v>1.6</v>
      </c>
      <c r="S25" s="310">
        <v>930</v>
      </c>
      <c r="T25" s="96">
        <v>1.6</v>
      </c>
    </row>
    <row r="26" spans="1:20" s="142" customFormat="1" ht="15" customHeight="1" x14ac:dyDescent="0.2">
      <c r="A26" s="158"/>
      <c r="B26" s="167"/>
      <c r="C26" s="167"/>
      <c r="D26" s="146">
        <v>11</v>
      </c>
      <c r="E26" s="310">
        <v>1350</v>
      </c>
      <c r="F26" s="96">
        <v>2.1</v>
      </c>
      <c r="G26" s="310">
        <v>1270</v>
      </c>
      <c r="H26" s="96">
        <v>2</v>
      </c>
      <c r="I26" s="310">
        <v>1380</v>
      </c>
      <c r="J26" s="96">
        <v>2.2999999999999998</v>
      </c>
      <c r="K26" s="310">
        <v>1520</v>
      </c>
      <c r="L26" s="96">
        <v>2.5</v>
      </c>
      <c r="M26" s="310">
        <v>1460</v>
      </c>
      <c r="N26" s="96">
        <v>2.6</v>
      </c>
      <c r="O26" s="310">
        <v>1530</v>
      </c>
      <c r="P26" s="96">
        <v>2.7</v>
      </c>
      <c r="Q26" s="310">
        <v>1460</v>
      </c>
      <c r="R26" s="96">
        <v>2.6</v>
      </c>
      <c r="S26" s="310">
        <v>1440</v>
      </c>
      <c r="T26" s="96">
        <v>2.6</v>
      </c>
    </row>
    <row r="27" spans="1:20" s="142" customFormat="1" ht="15" customHeight="1" x14ac:dyDescent="0.2">
      <c r="A27" s="158"/>
      <c r="B27" s="167"/>
      <c r="C27" s="167"/>
      <c r="D27" s="146">
        <v>12</v>
      </c>
      <c r="E27" s="310">
        <v>4250</v>
      </c>
      <c r="F27" s="96">
        <v>6.5</v>
      </c>
      <c r="G27" s="310">
        <v>3850</v>
      </c>
      <c r="H27" s="96">
        <v>6.2</v>
      </c>
      <c r="I27" s="310">
        <v>4720</v>
      </c>
      <c r="J27" s="96">
        <v>7.7</v>
      </c>
      <c r="K27" s="310">
        <v>5730</v>
      </c>
      <c r="L27" s="96">
        <v>9.6</v>
      </c>
      <c r="M27" s="310">
        <v>5460</v>
      </c>
      <c r="N27" s="96">
        <v>9.6</v>
      </c>
      <c r="O27" s="310">
        <v>5890</v>
      </c>
      <c r="P27" s="96">
        <v>10.3</v>
      </c>
      <c r="Q27" s="310">
        <v>6060</v>
      </c>
      <c r="R27" s="96">
        <v>10.6</v>
      </c>
      <c r="S27" s="310">
        <v>5330</v>
      </c>
      <c r="T27" s="96">
        <v>9.5</v>
      </c>
    </row>
    <row r="28" spans="1:20" s="142" customFormat="1" ht="15" customHeight="1" x14ac:dyDescent="0.2">
      <c r="A28" s="158"/>
      <c r="B28" s="167"/>
      <c r="C28" s="167"/>
      <c r="D28" s="146">
        <v>13</v>
      </c>
      <c r="E28" s="310">
        <v>12480</v>
      </c>
      <c r="F28" s="96">
        <v>19.100000000000001</v>
      </c>
      <c r="G28" s="310">
        <v>11580</v>
      </c>
      <c r="H28" s="96">
        <v>18.600000000000001</v>
      </c>
      <c r="I28" s="310">
        <v>11530</v>
      </c>
      <c r="J28" s="96">
        <v>18.8</v>
      </c>
      <c r="K28" s="310">
        <v>11410</v>
      </c>
      <c r="L28" s="96">
        <v>19.100000000000001</v>
      </c>
      <c r="M28" s="310">
        <v>11900</v>
      </c>
      <c r="N28" s="96">
        <v>20.8</v>
      </c>
      <c r="O28" s="310">
        <v>12040</v>
      </c>
      <c r="P28" s="96">
        <v>21.1</v>
      </c>
      <c r="Q28" s="310">
        <v>12180</v>
      </c>
      <c r="R28" s="96">
        <v>21.3</v>
      </c>
      <c r="S28" s="310">
        <v>12150</v>
      </c>
      <c r="T28" s="96">
        <v>21.6</v>
      </c>
    </row>
    <row r="29" spans="1:20" s="142" customFormat="1" ht="15" customHeight="1" x14ac:dyDescent="0.2">
      <c r="A29" s="158"/>
      <c r="B29" s="167"/>
      <c r="C29" s="167"/>
      <c r="D29" s="146">
        <v>14</v>
      </c>
      <c r="E29" s="310">
        <v>14270</v>
      </c>
      <c r="F29" s="96">
        <v>21.8</v>
      </c>
      <c r="G29" s="310">
        <v>13390</v>
      </c>
      <c r="H29" s="96">
        <v>21.6</v>
      </c>
      <c r="I29" s="310">
        <v>12850</v>
      </c>
      <c r="J29" s="96">
        <v>21</v>
      </c>
      <c r="K29" s="310">
        <v>12340</v>
      </c>
      <c r="L29" s="96">
        <v>20.6</v>
      </c>
      <c r="M29" s="310">
        <v>11980</v>
      </c>
      <c r="N29" s="96">
        <v>20.9</v>
      </c>
      <c r="O29" s="310">
        <v>12800</v>
      </c>
      <c r="P29" s="96">
        <v>22.4</v>
      </c>
      <c r="Q29" s="310">
        <v>12380</v>
      </c>
      <c r="R29" s="96">
        <v>21.7</v>
      </c>
      <c r="S29" s="310">
        <v>12300</v>
      </c>
      <c r="T29" s="96">
        <v>21.8</v>
      </c>
    </row>
    <row r="30" spans="1:20" s="142" customFormat="1" ht="15" customHeight="1" x14ac:dyDescent="0.2">
      <c r="A30" s="158"/>
      <c r="B30" s="167"/>
      <c r="C30" s="167"/>
      <c r="D30" s="146">
        <v>15</v>
      </c>
      <c r="E30" s="310">
        <v>12830</v>
      </c>
      <c r="F30" s="96">
        <v>19.600000000000001</v>
      </c>
      <c r="G30" s="310">
        <v>12320</v>
      </c>
      <c r="H30" s="96">
        <v>19.8</v>
      </c>
      <c r="I30" s="310">
        <v>11880</v>
      </c>
      <c r="J30" s="96">
        <v>19.399999999999999</v>
      </c>
      <c r="K30" s="310">
        <v>11350</v>
      </c>
      <c r="L30" s="96">
        <v>19</v>
      </c>
      <c r="M30" s="310">
        <v>10210</v>
      </c>
      <c r="N30" s="96">
        <v>17.8</v>
      </c>
      <c r="O30" s="310">
        <v>10320</v>
      </c>
      <c r="P30" s="96">
        <v>18.100000000000001</v>
      </c>
      <c r="Q30" s="310">
        <v>10660</v>
      </c>
      <c r="R30" s="96">
        <v>18.7</v>
      </c>
      <c r="S30" s="310">
        <v>10390</v>
      </c>
      <c r="T30" s="96">
        <v>18.5</v>
      </c>
    </row>
    <row r="31" spans="1:20" s="142" customFormat="1" ht="15" customHeight="1" x14ac:dyDescent="0.2">
      <c r="A31" s="158"/>
      <c r="B31" s="167"/>
      <c r="C31" s="167"/>
      <c r="D31" s="146">
        <v>16</v>
      </c>
      <c r="E31" s="310">
        <v>9540</v>
      </c>
      <c r="F31" s="96">
        <v>14.6</v>
      </c>
      <c r="G31" s="310">
        <v>9350</v>
      </c>
      <c r="H31" s="96">
        <v>15.1</v>
      </c>
      <c r="I31" s="310">
        <v>8920</v>
      </c>
      <c r="J31" s="96">
        <v>14.6</v>
      </c>
      <c r="K31" s="310">
        <v>8250</v>
      </c>
      <c r="L31" s="96">
        <v>13.8</v>
      </c>
      <c r="M31" s="310">
        <v>7980</v>
      </c>
      <c r="N31" s="96">
        <v>14</v>
      </c>
      <c r="O31" s="310">
        <v>7390</v>
      </c>
      <c r="P31" s="96">
        <v>12.9</v>
      </c>
      <c r="Q31" s="310">
        <v>7350</v>
      </c>
      <c r="R31" s="96">
        <v>12.9</v>
      </c>
      <c r="S31" s="310">
        <v>7600</v>
      </c>
      <c r="T31" s="96">
        <v>13.5</v>
      </c>
    </row>
    <row r="32" spans="1:20" s="142" customFormat="1" ht="15" customHeight="1" x14ac:dyDescent="0.2">
      <c r="A32" s="158"/>
      <c r="B32" s="167"/>
      <c r="C32" s="167"/>
      <c r="D32" s="146">
        <v>17</v>
      </c>
      <c r="E32" s="310">
        <v>6330</v>
      </c>
      <c r="F32" s="96">
        <v>9.6999999999999993</v>
      </c>
      <c r="G32" s="310">
        <v>6380</v>
      </c>
      <c r="H32" s="96">
        <v>10.3</v>
      </c>
      <c r="I32" s="310">
        <v>6060</v>
      </c>
      <c r="J32" s="96">
        <v>9.9</v>
      </c>
      <c r="K32" s="310">
        <v>5270</v>
      </c>
      <c r="L32" s="96">
        <v>8.8000000000000007</v>
      </c>
      <c r="M32" s="310">
        <v>4970</v>
      </c>
      <c r="N32" s="96">
        <v>8.6999999999999993</v>
      </c>
      <c r="O32" s="310">
        <v>4850</v>
      </c>
      <c r="P32" s="96">
        <v>8.5</v>
      </c>
      <c r="Q32" s="310">
        <v>4470</v>
      </c>
      <c r="R32" s="96">
        <v>7.8</v>
      </c>
      <c r="S32" s="310">
        <v>4470</v>
      </c>
      <c r="T32" s="96">
        <v>7.9</v>
      </c>
    </row>
    <row r="33" spans="1:20" s="142" customFormat="1" ht="15" customHeight="1" x14ac:dyDescent="0.2">
      <c r="A33" s="158"/>
      <c r="B33" s="167"/>
      <c r="C33" s="167"/>
      <c r="D33" s="146">
        <v>18</v>
      </c>
      <c r="E33" s="310">
        <v>2620</v>
      </c>
      <c r="F33" s="96">
        <v>4</v>
      </c>
      <c r="G33" s="310">
        <v>2280</v>
      </c>
      <c r="H33" s="96">
        <v>3.7</v>
      </c>
      <c r="I33" s="310">
        <v>2310</v>
      </c>
      <c r="J33" s="96">
        <v>3.8</v>
      </c>
      <c r="K33" s="310">
        <v>2300</v>
      </c>
      <c r="L33" s="96">
        <v>3.8</v>
      </c>
      <c r="M33" s="310">
        <v>1710</v>
      </c>
      <c r="N33" s="96">
        <v>3</v>
      </c>
      <c r="O33" s="310">
        <v>900</v>
      </c>
      <c r="P33" s="96">
        <v>1.6</v>
      </c>
      <c r="Q33" s="310">
        <v>1020</v>
      </c>
      <c r="R33" s="96">
        <v>1.8</v>
      </c>
      <c r="S33" s="310">
        <v>1060</v>
      </c>
      <c r="T33" s="96">
        <v>1.9</v>
      </c>
    </row>
    <row r="34" spans="1:20" s="142" customFormat="1" ht="15" customHeight="1" x14ac:dyDescent="0.2">
      <c r="A34" s="158"/>
      <c r="B34" s="167"/>
      <c r="C34" s="167"/>
      <c r="D34" s="146">
        <v>19</v>
      </c>
      <c r="E34" s="310">
        <v>860</v>
      </c>
      <c r="F34" s="96">
        <v>1.3</v>
      </c>
      <c r="G34" s="310">
        <v>840</v>
      </c>
      <c r="H34" s="96">
        <v>1.4</v>
      </c>
      <c r="I34" s="310">
        <v>720</v>
      </c>
      <c r="J34" s="96">
        <v>1.2</v>
      </c>
      <c r="K34" s="310">
        <v>690</v>
      </c>
      <c r="L34" s="96">
        <v>1.2</v>
      </c>
      <c r="M34" s="310">
        <v>590</v>
      </c>
      <c r="N34" s="96">
        <v>1</v>
      </c>
      <c r="O34" s="310">
        <v>540</v>
      </c>
      <c r="P34" s="96">
        <v>0.9</v>
      </c>
      <c r="Q34" s="310">
        <v>500</v>
      </c>
      <c r="R34" s="96">
        <v>0.9</v>
      </c>
      <c r="S34" s="310">
        <v>540</v>
      </c>
      <c r="T34" s="96">
        <v>1</v>
      </c>
    </row>
    <row r="35" spans="1:20" s="188" customFormat="1" ht="15" customHeight="1" x14ac:dyDescent="0.25">
      <c r="A35" s="184"/>
      <c r="B35" s="185"/>
      <c r="C35" s="185" t="s">
        <v>3</v>
      </c>
      <c r="D35" s="186"/>
      <c r="E35" s="350">
        <v>25770</v>
      </c>
      <c r="F35" s="351">
        <v>28.3</v>
      </c>
      <c r="G35" s="350">
        <v>26170</v>
      </c>
      <c r="H35" s="351">
        <v>29.7</v>
      </c>
      <c r="I35" s="350">
        <v>27240</v>
      </c>
      <c r="J35" s="351">
        <v>30.8</v>
      </c>
      <c r="K35" s="350">
        <v>26950</v>
      </c>
      <c r="L35" s="351">
        <v>31.1</v>
      </c>
      <c r="M35" s="350">
        <v>26810</v>
      </c>
      <c r="N35" s="351">
        <v>31.9</v>
      </c>
      <c r="O35" s="350">
        <v>27240</v>
      </c>
      <c r="P35" s="351">
        <v>32.299999999999997</v>
      </c>
      <c r="Q35" s="350">
        <v>28570</v>
      </c>
      <c r="R35" s="351">
        <v>33.4</v>
      </c>
      <c r="S35" s="350">
        <v>29000</v>
      </c>
      <c r="T35" s="351">
        <v>34</v>
      </c>
    </row>
    <row r="36" spans="1:20" s="142" customFormat="1" ht="15" customHeight="1" x14ac:dyDescent="0.2">
      <c r="A36" s="158"/>
      <c r="B36" s="167"/>
      <c r="C36" s="167"/>
      <c r="D36" s="146">
        <v>9</v>
      </c>
      <c r="E36" s="310" t="s">
        <v>117</v>
      </c>
      <c r="F36" s="96" t="s">
        <v>117</v>
      </c>
      <c r="G36" s="310" t="s">
        <v>117</v>
      </c>
      <c r="H36" s="96" t="s">
        <v>117</v>
      </c>
      <c r="I36" s="310" t="s">
        <v>117</v>
      </c>
      <c r="J36" s="96" t="s">
        <v>117</v>
      </c>
      <c r="K36" s="310" t="s">
        <v>117</v>
      </c>
      <c r="L36" s="96" t="s">
        <v>117</v>
      </c>
      <c r="M36" s="310" t="s">
        <v>117</v>
      </c>
      <c r="N36" s="96" t="s">
        <v>117</v>
      </c>
      <c r="O36" s="310">
        <v>10</v>
      </c>
      <c r="P36" s="96" t="s">
        <v>117</v>
      </c>
      <c r="Q36" s="310">
        <v>10</v>
      </c>
      <c r="R36" s="96" t="s">
        <v>117</v>
      </c>
      <c r="S36" s="310">
        <v>40</v>
      </c>
      <c r="T36" s="96">
        <v>0.2</v>
      </c>
    </row>
    <row r="37" spans="1:20" s="142" customFormat="1" ht="15" customHeight="1" x14ac:dyDescent="0.2">
      <c r="A37" s="158"/>
      <c r="B37" s="167"/>
      <c r="C37" s="167"/>
      <c r="D37" s="146">
        <v>10</v>
      </c>
      <c r="E37" s="310">
        <v>380</v>
      </c>
      <c r="F37" s="96">
        <v>1.5</v>
      </c>
      <c r="G37" s="310">
        <v>460</v>
      </c>
      <c r="H37" s="96">
        <v>1.8</v>
      </c>
      <c r="I37" s="310">
        <v>480</v>
      </c>
      <c r="J37" s="96">
        <v>1.8</v>
      </c>
      <c r="K37" s="310">
        <v>500</v>
      </c>
      <c r="L37" s="96">
        <v>1.9</v>
      </c>
      <c r="M37" s="310">
        <v>520</v>
      </c>
      <c r="N37" s="96">
        <v>1.9</v>
      </c>
      <c r="O37" s="310">
        <v>510</v>
      </c>
      <c r="P37" s="96">
        <v>1.9</v>
      </c>
      <c r="Q37" s="310">
        <v>550</v>
      </c>
      <c r="R37" s="96">
        <v>1.9</v>
      </c>
      <c r="S37" s="310">
        <v>530</v>
      </c>
      <c r="T37" s="96">
        <v>1.8</v>
      </c>
    </row>
    <row r="38" spans="1:20" s="142" customFormat="1" ht="15" customHeight="1" x14ac:dyDescent="0.2">
      <c r="A38" s="158"/>
      <c r="B38" s="167"/>
      <c r="C38" s="167"/>
      <c r="D38" s="146">
        <v>11</v>
      </c>
      <c r="E38" s="310">
        <v>690</v>
      </c>
      <c r="F38" s="96">
        <v>2.7</v>
      </c>
      <c r="G38" s="310">
        <v>670</v>
      </c>
      <c r="H38" s="96">
        <v>2.6</v>
      </c>
      <c r="I38" s="310">
        <v>690</v>
      </c>
      <c r="J38" s="96">
        <v>2.5</v>
      </c>
      <c r="K38" s="310">
        <v>730</v>
      </c>
      <c r="L38" s="96">
        <v>2.7</v>
      </c>
      <c r="M38" s="310">
        <v>750</v>
      </c>
      <c r="N38" s="96">
        <v>2.8</v>
      </c>
      <c r="O38" s="310">
        <v>830</v>
      </c>
      <c r="P38" s="96">
        <v>3</v>
      </c>
      <c r="Q38" s="310">
        <v>840</v>
      </c>
      <c r="R38" s="96">
        <v>2.9</v>
      </c>
      <c r="S38" s="310">
        <v>820</v>
      </c>
      <c r="T38" s="96">
        <v>2.8</v>
      </c>
    </row>
    <row r="39" spans="1:20" s="142" customFormat="1" ht="15" customHeight="1" x14ac:dyDescent="0.2">
      <c r="A39" s="158"/>
      <c r="B39" s="167"/>
      <c r="C39" s="167"/>
      <c r="D39" s="146">
        <v>12</v>
      </c>
      <c r="E39" s="310">
        <v>1670</v>
      </c>
      <c r="F39" s="96">
        <v>6.5</v>
      </c>
      <c r="G39" s="310">
        <v>1580</v>
      </c>
      <c r="H39" s="96">
        <v>6</v>
      </c>
      <c r="I39" s="310">
        <v>1980</v>
      </c>
      <c r="J39" s="96">
        <v>7.3</v>
      </c>
      <c r="K39" s="310">
        <v>2250</v>
      </c>
      <c r="L39" s="96">
        <v>8.4</v>
      </c>
      <c r="M39" s="310">
        <v>2240</v>
      </c>
      <c r="N39" s="96">
        <v>8.4</v>
      </c>
      <c r="O39" s="310">
        <v>2370</v>
      </c>
      <c r="P39" s="96">
        <v>8.6999999999999993</v>
      </c>
      <c r="Q39" s="310">
        <v>2740</v>
      </c>
      <c r="R39" s="96">
        <v>9.6</v>
      </c>
      <c r="S39" s="310">
        <v>2610</v>
      </c>
      <c r="T39" s="96">
        <v>9</v>
      </c>
    </row>
    <row r="40" spans="1:20" s="142" customFormat="1" ht="15" customHeight="1" x14ac:dyDescent="0.2">
      <c r="A40" s="158"/>
      <c r="B40" s="167"/>
      <c r="C40" s="167"/>
      <c r="D40" s="146">
        <v>13</v>
      </c>
      <c r="E40" s="310">
        <v>4340</v>
      </c>
      <c r="F40" s="96">
        <v>16.8</v>
      </c>
      <c r="G40" s="310">
        <v>4130</v>
      </c>
      <c r="H40" s="96">
        <v>15.8</v>
      </c>
      <c r="I40" s="310">
        <v>4560</v>
      </c>
      <c r="J40" s="96">
        <v>16.7</v>
      </c>
      <c r="K40" s="310">
        <v>4490</v>
      </c>
      <c r="L40" s="96">
        <v>16.7</v>
      </c>
      <c r="M40" s="310">
        <v>4870</v>
      </c>
      <c r="N40" s="96">
        <v>18.2</v>
      </c>
      <c r="O40" s="310">
        <v>4870</v>
      </c>
      <c r="P40" s="96">
        <v>17.899999999999999</v>
      </c>
      <c r="Q40" s="310">
        <v>5440</v>
      </c>
      <c r="R40" s="96">
        <v>19</v>
      </c>
      <c r="S40" s="310">
        <v>5480</v>
      </c>
      <c r="T40" s="96">
        <v>18.899999999999999</v>
      </c>
    </row>
    <row r="41" spans="1:20" s="142" customFormat="1" ht="15" customHeight="1" x14ac:dyDescent="0.2">
      <c r="A41" s="158"/>
      <c r="B41" s="167"/>
      <c r="C41" s="167"/>
      <c r="D41" s="146">
        <v>14</v>
      </c>
      <c r="E41" s="310">
        <v>5500</v>
      </c>
      <c r="F41" s="96">
        <v>21.3</v>
      </c>
      <c r="G41" s="310">
        <v>5270</v>
      </c>
      <c r="H41" s="96">
        <v>20.100000000000001</v>
      </c>
      <c r="I41" s="310">
        <v>5430</v>
      </c>
      <c r="J41" s="96">
        <v>19.899999999999999</v>
      </c>
      <c r="K41" s="310">
        <v>5540</v>
      </c>
      <c r="L41" s="96">
        <v>20.6</v>
      </c>
      <c r="M41" s="310">
        <v>5500</v>
      </c>
      <c r="N41" s="96">
        <v>20.5</v>
      </c>
      <c r="O41" s="310">
        <v>6030</v>
      </c>
      <c r="P41" s="96">
        <v>22.1</v>
      </c>
      <c r="Q41" s="310">
        <v>6080</v>
      </c>
      <c r="R41" s="96">
        <v>21.3</v>
      </c>
      <c r="S41" s="310">
        <v>6150</v>
      </c>
      <c r="T41" s="96">
        <v>21.2</v>
      </c>
    </row>
    <row r="42" spans="1:20" s="142" customFormat="1" ht="15" customHeight="1" x14ac:dyDescent="0.2">
      <c r="A42" s="158"/>
      <c r="B42" s="167"/>
      <c r="C42" s="167"/>
      <c r="D42" s="146">
        <v>15</v>
      </c>
      <c r="E42" s="310">
        <v>5420</v>
      </c>
      <c r="F42" s="96">
        <v>21</v>
      </c>
      <c r="G42" s="310">
        <v>5690</v>
      </c>
      <c r="H42" s="96">
        <v>21.8</v>
      </c>
      <c r="I42" s="310">
        <v>5720</v>
      </c>
      <c r="J42" s="96">
        <v>21</v>
      </c>
      <c r="K42" s="310">
        <v>5530</v>
      </c>
      <c r="L42" s="96">
        <v>20.5</v>
      </c>
      <c r="M42" s="310">
        <v>5240</v>
      </c>
      <c r="N42" s="96">
        <v>19.5</v>
      </c>
      <c r="O42" s="310">
        <v>5440</v>
      </c>
      <c r="P42" s="96">
        <v>20</v>
      </c>
      <c r="Q42" s="310">
        <v>5780</v>
      </c>
      <c r="R42" s="96">
        <v>20.2</v>
      </c>
      <c r="S42" s="310">
        <v>5700</v>
      </c>
      <c r="T42" s="96">
        <v>19.7</v>
      </c>
    </row>
    <row r="43" spans="1:20" s="142" customFormat="1" ht="15" customHeight="1" x14ac:dyDescent="0.2">
      <c r="A43" s="158"/>
      <c r="B43" s="167"/>
      <c r="C43" s="167"/>
      <c r="D43" s="146">
        <v>16</v>
      </c>
      <c r="E43" s="310">
        <v>4150</v>
      </c>
      <c r="F43" s="96">
        <v>16.100000000000001</v>
      </c>
      <c r="G43" s="310">
        <v>4360</v>
      </c>
      <c r="H43" s="96">
        <v>16.7</v>
      </c>
      <c r="I43" s="310">
        <v>4400</v>
      </c>
      <c r="J43" s="96">
        <v>16.2</v>
      </c>
      <c r="K43" s="310">
        <v>4150</v>
      </c>
      <c r="L43" s="96">
        <v>15.4</v>
      </c>
      <c r="M43" s="310">
        <v>4160</v>
      </c>
      <c r="N43" s="96">
        <v>15.5</v>
      </c>
      <c r="O43" s="310">
        <v>3960</v>
      </c>
      <c r="P43" s="96">
        <v>14.5</v>
      </c>
      <c r="Q43" s="310">
        <v>4010</v>
      </c>
      <c r="R43" s="96">
        <v>14</v>
      </c>
      <c r="S43" s="310">
        <v>4400</v>
      </c>
      <c r="T43" s="96">
        <v>15.2</v>
      </c>
    </row>
    <row r="44" spans="1:20" s="142" customFormat="1" ht="15" customHeight="1" x14ac:dyDescent="0.2">
      <c r="A44" s="158"/>
      <c r="B44" s="167"/>
      <c r="C44" s="167"/>
      <c r="D44" s="146">
        <v>17</v>
      </c>
      <c r="E44" s="310">
        <v>2440</v>
      </c>
      <c r="F44" s="96">
        <v>9.5</v>
      </c>
      <c r="G44" s="310">
        <v>2670</v>
      </c>
      <c r="H44" s="96">
        <v>10.199999999999999</v>
      </c>
      <c r="I44" s="310">
        <v>2710</v>
      </c>
      <c r="J44" s="96">
        <v>9.9</v>
      </c>
      <c r="K44" s="310">
        <v>2610</v>
      </c>
      <c r="L44" s="96">
        <v>9.6999999999999993</v>
      </c>
      <c r="M44" s="310">
        <v>2520</v>
      </c>
      <c r="N44" s="96">
        <v>9.4</v>
      </c>
      <c r="O44" s="310">
        <v>2550</v>
      </c>
      <c r="P44" s="96">
        <v>9.4</v>
      </c>
      <c r="Q44" s="310">
        <v>2420</v>
      </c>
      <c r="R44" s="96">
        <v>8.5</v>
      </c>
      <c r="S44" s="310">
        <v>2520</v>
      </c>
      <c r="T44" s="96">
        <v>8.6999999999999993</v>
      </c>
    </row>
    <row r="45" spans="1:20" s="142" customFormat="1" ht="15" customHeight="1" x14ac:dyDescent="0.2">
      <c r="A45" s="158"/>
      <c r="B45" s="167"/>
      <c r="C45" s="167"/>
      <c r="D45" s="146">
        <v>18</v>
      </c>
      <c r="E45" s="310">
        <v>880</v>
      </c>
      <c r="F45" s="96">
        <v>3.4</v>
      </c>
      <c r="G45" s="310">
        <v>970</v>
      </c>
      <c r="H45" s="96">
        <v>3.7</v>
      </c>
      <c r="I45" s="310">
        <v>1000</v>
      </c>
      <c r="J45" s="96">
        <v>3.7</v>
      </c>
      <c r="K45" s="310">
        <v>930</v>
      </c>
      <c r="L45" s="96">
        <v>3.5</v>
      </c>
      <c r="M45" s="310">
        <v>780</v>
      </c>
      <c r="N45" s="96">
        <v>2.9</v>
      </c>
      <c r="O45" s="310">
        <v>410</v>
      </c>
      <c r="P45" s="96">
        <v>1.5</v>
      </c>
      <c r="Q45" s="310">
        <v>470</v>
      </c>
      <c r="R45" s="96">
        <v>1.7</v>
      </c>
      <c r="S45" s="310">
        <v>510</v>
      </c>
      <c r="T45" s="96">
        <v>1.8</v>
      </c>
    </row>
    <row r="46" spans="1:20" s="142" customFormat="1" ht="15" customHeight="1" x14ac:dyDescent="0.2">
      <c r="A46" s="158"/>
      <c r="B46" s="167"/>
      <c r="C46" s="167"/>
      <c r="D46" s="146">
        <v>19</v>
      </c>
      <c r="E46" s="310">
        <v>300</v>
      </c>
      <c r="F46" s="96">
        <v>1.2</v>
      </c>
      <c r="G46" s="310">
        <v>370</v>
      </c>
      <c r="H46" s="96">
        <v>1.4</v>
      </c>
      <c r="I46" s="310">
        <v>280</v>
      </c>
      <c r="J46" s="96">
        <v>1</v>
      </c>
      <c r="K46" s="310">
        <v>210</v>
      </c>
      <c r="L46" s="96">
        <v>0.8</v>
      </c>
      <c r="M46" s="310">
        <v>240</v>
      </c>
      <c r="N46" s="96">
        <v>0.9</v>
      </c>
      <c r="O46" s="310">
        <v>260</v>
      </c>
      <c r="P46" s="96">
        <v>0.9</v>
      </c>
      <c r="Q46" s="310">
        <v>240</v>
      </c>
      <c r="R46" s="96">
        <v>0.8</v>
      </c>
      <c r="S46" s="310">
        <v>230</v>
      </c>
      <c r="T46" s="96">
        <v>0.8</v>
      </c>
    </row>
    <row r="47" spans="1:20" s="181" customFormat="1" ht="18.95" customHeight="1" x14ac:dyDescent="0.25">
      <c r="A47" s="176" t="s">
        <v>64</v>
      </c>
      <c r="B47" s="177"/>
      <c r="C47" s="178"/>
      <c r="D47" s="179"/>
      <c r="E47" s="180">
        <v>13740</v>
      </c>
      <c r="F47" s="332"/>
      <c r="G47" s="180">
        <v>13630</v>
      </c>
      <c r="H47" s="332"/>
      <c r="I47" s="180">
        <v>13710</v>
      </c>
      <c r="J47" s="332"/>
      <c r="K47" s="180">
        <v>14100</v>
      </c>
      <c r="L47" s="332"/>
      <c r="M47" s="180">
        <v>14000</v>
      </c>
      <c r="N47" s="332"/>
      <c r="O47" s="180">
        <v>14100</v>
      </c>
      <c r="P47" s="332"/>
      <c r="Q47" s="180">
        <v>14540</v>
      </c>
      <c r="R47" s="332"/>
      <c r="S47" s="180">
        <v>14670</v>
      </c>
      <c r="T47" s="332"/>
    </row>
    <row r="48" spans="1:20" s="142" customFormat="1" ht="15" customHeight="1" x14ac:dyDescent="0.2">
      <c r="A48" s="158"/>
      <c r="B48" s="167">
        <v>9</v>
      </c>
      <c r="C48" s="167"/>
      <c r="D48" s="145"/>
      <c r="E48" s="310" t="s">
        <v>117</v>
      </c>
      <c r="F48" s="96" t="s">
        <v>117</v>
      </c>
      <c r="G48" s="310" t="s">
        <v>117</v>
      </c>
      <c r="H48" s="96" t="s">
        <v>117</v>
      </c>
      <c r="I48" s="310" t="s">
        <v>117</v>
      </c>
      <c r="J48" s="96" t="s">
        <v>117</v>
      </c>
      <c r="K48" s="310" t="s">
        <v>117</v>
      </c>
      <c r="L48" s="96" t="s">
        <v>117</v>
      </c>
      <c r="M48" s="310" t="s">
        <v>117</v>
      </c>
      <c r="N48" s="96" t="s">
        <v>117</v>
      </c>
      <c r="O48" s="310" t="s">
        <v>117</v>
      </c>
      <c r="P48" s="96" t="s">
        <v>117</v>
      </c>
      <c r="Q48" s="310" t="s">
        <v>117</v>
      </c>
      <c r="R48" s="96" t="s">
        <v>117</v>
      </c>
      <c r="S48" s="310">
        <v>110</v>
      </c>
      <c r="T48" s="96">
        <v>0.7</v>
      </c>
    </row>
    <row r="49" spans="1:20" s="142" customFormat="1" ht="15" customHeight="1" x14ac:dyDescent="0.2">
      <c r="A49" s="158"/>
      <c r="B49" s="167">
        <v>10</v>
      </c>
      <c r="C49" s="167"/>
      <c r="D49" s="145"/>
      <c r="E49" s="310">
        <v>1170</v>
      </c>
      <c r="F49" s="96">
        <v>8.5</v>
      </c>
      <c r="G49" s="310">
        <v>1310</v>
      </c>
      <c r="H49" s="96">
        <v>9.6</v>
      </c>
      <c r="I49" s="310">
        <v>1290</v>
      </c>
      <c r="J49" s="96">
        <v>9.4</v>
      </c>
      <c r="K49" s="310">
        <v>1420</v>
      </c>
      <c r="L49" s="96">
        <v>10.1</v>
      </c>
      <c r="M49" s="310">
        <v>1460</v>
      </c>
      <c r="N49" s="96">
        <v>10.4</v>
      </c>
      <c r="O49" s="310">
        <v>1240</v>
      </c>
      <c r="P49" s="96">
        <v>8.8000000000000007</v>
      </c>
      <c r="Q49" s="310">
        <v>1370</v>
      </c>
      <c r="R49" s="96">
        <v>9.4</v>
      </c>
      <c r="S49" s="310">
        <v>1390</v>
      </c>
      <c r="T49" s="96">
        <v>9.5</v>
      </c>
    </row>
    <row r="50" spans="1:20" s="142" customFormat="1" ht="15" customHeight="1" x14ac:dyDescent="0.2">
      <c r="A50" s="158"/>
      <c r="B50" s="167">
        <v>11</v>
      </c>
      <c r="C50" s="167"/>
      <c r="D50" s="145"/>
      <c r="E50" s="310">
        <v>2040</v>
      </c>
      <c r="F50" s="96">
        <v>14.9</v>
      </c>
      <c r="G50" s="310">
        <v>1940</v>
      </c>
      <c r="H50" s="96">
        <v>14.2</v>
      </c>
      <c r="I50" s="310">
        <v>2070</v>
      </c>
      <c r="J50" s="96">
        <v>15.1</v>
      </c>
      <c r="K50" s="310">
        <v>2240</v>
      </c>
      <c r="L50" s="96">
        <v>15.9</v>
      </c>
      <c r="M50" s="310">
        <v>2210</v>
      </c>
      <c r="N50" s="96">
        <v>15.8</v>
      </c>
      <c r="O50" s="310">
        <v>2270</v>
      </c>
      <c r="P50" s="96">
        <v>16.100000000000001</v>
      </c>
      <c r="Q50" s="310">
        <v>2220</v>
      </c>
      <c r="R50" s="96">
        <v>15.3</v>
      </c>
      <c r="S50" s="310">
        <v>2180</v>
      </c>
      <c r="T50" s="96">
        <v>14.9</v>
      </c>
    </row>
    <row r="51" spans="1:20" s="142" customFormat="1" ht="15" customHeight="1" x14ac:dyDescent="0.2">
      <c r="A51" s="158"/>
      <c r="B51" s="167">
        <v>12</v>
      </c>
      <c r="C51" s="167"/>
      <c r="D51" s="145"/>
      <c r="E51" s="310">
        <v>2140</v>
      </c>
      <c r="F51" s="96">
        <v>15.6</v>
      </c>
      <c r="G51" s="310">
        <v>2110</v>
      </c>
      <c r="H51" s="96">
        <v>15.5</v>
      </c>
      <c r="I51" s="310">
        <v>1970</v>
      </c>
      <c r="J51" s="96">
        <v>14.4</v>
      </c>
      <c r="K51" s="310">
        <v>2220</v>
      </c>
      <c r="L51" s="96">
        <v>15.7</v>
      </c>
      <c r="M51" s="310">
        <v>2180</v>
      </c>
      <c r="N51" s="96">
        <v>15.6</v>
      </c>
      <c r="O51" s="310">
        <v>2280</v>
      </c>
      <c r="P51" s="96">
        <v>16.2</v>
      </c>
      <c r="Q51" s="310">
        <v>2400</v>
      </c>
      <c r="R51" s="96">
        <v>16.5</v>
      </c>
      <c r="S51" s="310">
        <v>2360</v>
      </c>
      <c r="T51" s="96">
        <v>16.100000000000001</v>
      </c>
    </row>
    <row r="52" spans="1:20" s="142" customFormat="1" ht="15" customHeight="1" x14ac:dyDescent="0.2">
      <c r="A52" s="158"/>
      <c r="B52" s="167">
        <v>13</v>
      </c>
      <c r="C52" s="167"/>
      <c r="D52" s="145"/>
      <c r="E52" s="310">
        <v>2250</v>
      </c>
      <c r="F52" s="96">
        <v>16.399999999999999</v>
      </c>
      <c r="G52" s="310">
        <v>2090</v>
      </c>
      <c r="H52" s="96">
        <v>15.3</v>
      </c>
      <c r="I52" s="310">
        <v>2150</v>
      </c>
      <c r="J52" s="96">
        <v>15.7</v>
      </c>
      <c r="K52" s="310">
        <v>2110</v>
      </c>
      <c r="L52" s="96">
        <v>14.9</v>
      </c>
      <c r="M52" s="310">
        <v>2240</v>
      </c>
      <c r="N52" s="96">
        <v>16</v>
      </c>
      <c r="O52" s="310">
        <v>2240</v>
      </c>
      <c r="P52" s="96">
        <v>15.9</v>
      </c>
      <c r="Q52" s="310">
        <v>2320</v>
      </c>
      <c r="R52" s="96">
        <v>15.9</v>
      </c>
      <c r="S52" s="310">
        <v>2360</v>
      </c>
      <c r="T52" s="96">
        <v>16.100000000000001</v>
      </c>
    </row>
    <row r="53" spans="1:20" s="142" customFormat="1" ht="15" customHeight="1" x14ac:dyDescent="0.2">
      <c r="A53" s="158"/>
      <c r="B53" s="167">
        <v>14</v>
      </c>
      <c r="C53" s="167"/>
      <c r="D53" s="145"/>
      <c r="E53" s="310">
        <v>2160</v>
      </c>
      <c r="F53" s="96">
        <v>15.7</v>
      </c>
      <c r="G53" s="310">
        <v>2060</v>
      </c>
      <c r="H53" s="96">
        <v>15.1</v>
      </c>
      <c r="I53" s="310">
        <v>2030</v>
      </c>
      <c r="J53" s="96">
        <v>14.8</v>
      </c>
      <c r="K53" s="310">
        <v>2020</v>
      </c>
      <c r="L53" s="96">
        <v>14.3</v>
      </c>
      <c r="M53" s="310">
        <v>2030</v>
      </c>
      <c r="N53" s="96">
        <v>14.5</v>
      </c>
      <c r="O53" s="310">
        <v>2160</v>
      </c>
      <c r="P53" s="96">
        <v>15.3</v>
      </c>
      <c r="Q53" s="310">
        <v>2170</v>
      </c>
      <c r="R53" s="96">
        <v>15</v>
      </c>
      <c r="S53" s="310">
        <v>2160</v>
      </c>
      <c r="T53" s="96">
        <v>14.8</v>
      </c>
    </row>
    <row r="54" spans="1:20" s="142" customFormat="1" ht="15" customHeight="1" x14ac:dyDescent="0.2">
      <c r="A54" s="158"/>
      <c r="B54" s="167">
        <v>15</v>
      </c>
      <c r="C54" s="167"/>
      <c r="D54" s="145"/>
      <c r="E54" s="310">
        <v>1840</v>
      </c>
      <c r="F54" s="96">
        <v>13.4</v>
      </c>
      <c r="G54" s="310">
        <v>1830</v>
      </c>
      <c r="H54" s="96">
        <v>13.4</v>
      </c>
      <c r="I54" s="310">
        <v>1790</v>
      </c>
      <c r="J54" s="96">
        <v>13.1</v>
      </c>
      <c r="K54" s="310">
        <v>1760</v>
      </c>
      <c r="L54" s="96">
        <v>12.5</v>
      </c>
      <c r="M54" s="310">
        <v>1680</v>
      </c>
      <c r="N54" s="96">
        <v>12</v>
      </c>
      <c r="O54" s="310">
        <v>1770</v>
      </c>
      <c r="P54" s="96">
        <v>12.6</v>
      </c>
      <c r="Q54" s="310">
        <v>1850</v>
      </c>
      <c r="R54" s="96">
        <v>12.7</v>
      </c>
      <c r="S54" s="310">
        <v>1820</v>
      </c>
      <c r="T54" s="96">
        <v>12.4</v>
      </c>
    </row>
    <row r="55" spans="1:20" s="142" customFormat="1" ht="15" customHeight="1" x14ac:dyDescent="0.2">
      <c r="A55" s="158"/>
      <c r="B55" s="167">
        <v>16</v>
      </c>
      <c r="C55" s="167"/>
      <c r="D55" s="145"/>
      <c r="E55" s="310">
        <v>1290</v>
      </c>
      <c r="F55" s="96">
        <v>9.4</v>
      </c>
      <c r="G55" s="310">
        <v>1400</v>
      </c>
      <c r="H55" s="96">
        <v>10.3</v>
      </c>
      <c r="I55" s="310">
        <v>1430</v>
      </c>
      <c r="J55" s="96">
        <v>10.4</v>
      </c>
      <c r="K55" s="310">
        <v>1360</v>
      </c>
      <c r="L55" s="96">
        <v>9.6</v>
      </c>
      <c r="M55" s="310">
        <v>1250</v>
      </c>
      <c r="N55" s="96">
        <v>8.9</v>
      </c>
      <c r="O55" s="310">
        <v>1260</v>
      </c>
      <c r="P55" s="96">
        <v>9</v>
      </c>
      <c r="Q55" s="310">
        <v>1360</v>
      </c>
      <c r="R55" s="96">
        <v>9.4</v>
      </c>
      <c r="S55" s="310">
        <v>1360</v>
      </c>
      <c r="T55" s="96">
        <v>9.3000000000000007</v>
      </c>
    </row>
    <row r="56" spans="1:20" s="142" customFormat="1" ht="15" customHeight="1" x14ac:dyDescent="0.2">
      <c r="A56" s="158"/>
      <c r="B56" s="167">
        <v>17</v>
      </c>
      <c r="C56" s="167"/>
      <c r="D56" s="145"/>
      <c r="E56" s="310">
        <v>850</v>
      </c>
      <c r="F56" s="96">
        <v>6.2</v>
      </c>
      <c r="G56" s="310">
        <v>890</v>
      </c>
      <c r="H56" s="96">
        <v>6.5</v>
      </c>
      <c r="I56" s="310">
        <v>970</v>
      </c>
      <c r="J56" s="96">
        <v>7.1</v>
      </c>
      <c r="K56" s="310">
        <v>980</v>
      </c>
      <c r="L56" s="96">
        <v>6.9</v>
      </c>
      <c r="M56" s="310">
        <v>960</v>
      </c>
      <c r="N56" s="96">
        <v>6.8</v>
      </c>
      <c r="O56" s="310">
        <v>870</v>
      </c>
      <c r="P56" s="96">
        <v>6.1</v>
      </c>
      <c r="Q56" s="310">
        <v>840</v>
      </c>
      <c r="R56" s="96">
        <v>5.8</v>
      </c>
      <c r="S56" s="310">
        <v>930</v>
      </c>
      <c r="T56" s="96">
        <v>6.3</v>
      </c>
    </row>
    <row r="57" spans="1:20" s="188" customFormat="1" ht="15" customHeight="1" x14ac:dyDescent="0.25">
      <c r="A57" s="184"/>
      <c r="B57" s="185"/>
      <c r="C57" s="185" t="s">
        <v>2</v>
      </c>
      <c r="D57" s="189"/>
      <c r="E57" s="350">
        <v>8870</v>
      </c>
      <c r="F57" s="351">
        <v>64.599999999999994</v>
      </c>
      <c r="G57" s="350">
        <v>8730</v>
      </c>
      <c r="H57" s="351">
        <v>64</v>
      </c>
      <c r="I57" s="350">
        <v>8690</v>
      </c>
      <c r="J57" s="351">
        <v>63.4</v>
      </c>
      <c r="K57" s="350">
        <v>9030</v>
      </c>
      <c r="L57" s="351">
        <v>64</v>
      </c>
      <c r="M57" s="350">
        <v>8960</v>
      </c>
      <c r="N57" s="351">
        <v>64</v>
      </c>
      <c r="O57" s="350">
        <v>8950</v>
      </c>
      <c r="P57" s="351">
        <v>63.5</v>
      </c>
      <c r="Q57" s="350">
        <v>9120</v>
      </c>
      <c r="R57" s="351">
        <v>62.8</v>
      </c>
      <c r="S57" s="350">
        <v>8950</v>
      </c>
      <c r="T57" s="351">
        <v>61</v>
      </c>
    </row>
    <row r="58" spans="1:20" s="142" customFormat="1" ht="15" customHeight="1" x14ac:dyDescent="0.2">
      <c r="A58" s="158"/>
      <c r="B58" s="167"/>
      <c r="C58" s="167"/>
      <c r="D58" s="145">
        <v>9</v>
      </c>
      <c r="E58" s="310" t="s">
        <v>117</v>
      </c>
      <c r="F58" s="96" t="s">
        <v>117</v>
      </c>
      <c r="G58" s="310" t="s">
        <v>117</v>
      </c>
      <c r="H58" s="96" t="s">
        <v>117</v>
      </c>
      <c r="I58" s="310" t="s">
        <v>117</v>
      </c>
      <c r="J58" s="96" t="s">
        <v>117</v>
      </c>
      <c r="K58" s="310" t="s">
        <v>117</v>
      </c>
      <c r="L58" s="96" t="s">
        <v>117</v>
      </c>
      <c r="M58" s="310" t="s">
        <v>117</v>
      </c>
      <c r="N58" s="96" t="s">
        <v>117</v>
      </c>
      <c r="O58" s="310" t="s">
        <v>117</v>
      </c>
      <c r="P58" s="96" t="s">
        <v>117</v>
      </c>
      <c r="Q58" s="310" t="s">
        <v>117</v>
      </c>
      <c r="R58" s="96" t="s">
        <v>117</v>
      </c>
      <c r="S58" s="310">
        <v>70</v>
      </c>
      <c r="T58" s="96">
        <v>0.8</v>
      </c>
    </row>
    <row r="59" spans="1:20" s="142" customFormat="1" ht="15" customHeight="1" x14ac:dyDescent="0.2">
      <c r="A59" s="158"/>
      <c r="B59" s="167"/>
      <c r="C59" s="169"/>
      <c r="D59" s="145">
        <v>10</v>
      </c>
      <c r="E59" s="310">
        <v>780</v>
      </c>
      <c r="F59" s="96">
        <v>8.8000000000000007</v>
      </c>
      <c r="G59" s="310">
        <v>850</v>
      </c>
      <c r="H59" s="96">
        <v>9.6999999999999993</v>
      </c>
      <c r="I59" s="310">
        <v>810</v>
      </c>
      <c r="J59" s="96">
        <v>9.3000000000000007</v>
      </c>
      <c r="K59" s="310">
        <v>920</v>
      </c>
      <c r="L59" s="96">
        <v>10.199999999999999</v>
      </c>
      <c r="M59" s="310">
        <v>930</v>
      </c>
      <c r="N59" s="96">
        <v>10.4</v>
      </c>
      <c r="O59" s="310">
        <v>750</v>
      </c>
      <c r="P59" s="96">
        <v>8.4</v>
      </c>
      <c r="Q59" s="310">
        <v>840</v>
      </c>
      <c r="R59" s="96">
        <v>9.1999999999999993</v>
      </c>
      <c r="S59" s="310">
        <v>880</v>
      </c>
      <c r="T59" s="96">
        <v>9.8000000000000007</v>
      </c>
    </row>
    <row r="60" spans="1:20" s="142" customFormat="1" ht="15" customHeight="1" x14ac:dyDescent="0.2">
      <c r="A60" s="158"/>
      <c r="B60" s="167"/>
      <c r="C60" s="169"/>
      <c r="D60" s="145">
        <v>11</v>
      </c>
      <c r="E60" s="310">
        <v>1350</v>
      </c>
      <c r="F60" s="96">
        <v>15.2</v>
      </c>
      <c r="G60" s="310">
        <v>1270</v>
      </c>
      <c r="H60" s="96">
        <v>14.5</v>
      </c>
      <c r="I60" s="310">
        <v>1380</v>
      </c>
      <c r="J60" s="96">
        <v>15.9</v>
      </c>
      <c r="K60" s="310">
        <v>1520</v>
      </c>
      <c r="L60" s="96">
        <v>16.8</v>
      </c>
      <c r="M60" s="310">
        <v>1460</v>
      </c>
      <c r="N60" s="96">
        <v>16.3</v>
      </c>
      <c r="O60" s="310">
        <v>1460</v>
      </c>
      <c r="P60" s="96">
        <v>16.3</v>
      </c>
      <c r="Q60" s="310">
        <v>1400</v>
      </c>
      <c r="R60" s="96">
        <v>15.4</v>
      </c>
      <c r="S60" s="310">
        <v>1380</v>
      </c>
      <c r="T60" s="96">
        <v>15.4</v>
      </c>
    </row>
    <row r="61" spans="1:20" s="142" customFormat="1" ht="15" customHeight="1" x14ac:dyDescent="0.2">
      <c r="A61" s="158"/>
      <c r="B61" s="167"/>
      <c r="C61" s="169"/>
      <c r="D61" s="145">
        <v>12</v>
      </c>
      <c r="E61" s="310">
        <v>1340</v>
      </c>
      <c r="F61" s="96">
        <v>15.1</v>
      </c>
      <c r="G61" s="310">
        <v>1390</v>
      </c>
      <c r="H61" s="96">
        <v>15.9</v>
      </c>
      <c r="I61" s="310">
        <v>1280</v>
      </c>
      <c r="J61" s="96">
        <v>14.7</v>
      </c>
      <c r="K61" s="310">
        <v>1480</v>
      </c>
      <c r="L61" s="96">
        <v>16.3</v>
      </c>
      <c r="M61" s="310">
        <v>1430</v>
      </c>
      <c r="N61" s="96">
        <v>16</v>
      </c>
      <c r="O61" s="310">
        <v>1490</v>
      </c>
      <c r="P61" s="96">
        <v>16.600000000000001</v>
      </c>
      <c r="Q61" s="310">
        <v>1530</v>
      </c>
      <c r="R61" s="96">
        <v>16.7</v>
      </c>
      <c r="S61" s="310">
        <v>1480</v>
      </c>
      <c r="T61" s="96">
        <v>16.5</v>
      </c>
    </row>
    <row r="62" spans="1:20" s="142" customFormat="1" ht="15" customHeight="1" x14ac:dyDescent="0.2">
      <c r="A62" s="158"/>
      <c r="B62" s="167"/>
      <c r="C62" s="169"/>
      <c r="D62" s="145">
        <v>13</v>
      </c>
      <c r="E62" s="310">
        <v>1420</v>
      </c>
      <c r="F62" s="96">
        <v>16</v>
      </c>
      <c r="G62" s="310">
        <v>1310</v>
      </c>
      <c r="H62" s="96">
        <v>15</v>
      </c>
      <c r="I62" s="310">
        <v>1370</v>
      </c>
      <c r="J62" s="96">
        <v>15.8</v>
      </c>
      <c r="K62" s="310">
        <v>1340</v>
      </c>
      <c r="L62" s="96">
        <v>14.9</v>
      </c>
      <c r="M62" s="310">
        <v>1460</v>
      </c>
      <c r="N62" s="96">
        <v>16.2</v>
      </c>
      <c r="O62" s="310">
        <v>1460</v>
      </c>
      <c r="P62" s="96">
        <v>16.3</v>
      </c>
      <c r="Q62" s="310">
        <v>1480</v>
      </c>
      <c r="R62" s="96">
        <v>16.3</v>
      </c>
      <c r="S62" s="310">
        <v>1470</v>
      </c>
      <c r="T62" s="96">
        <v>16.399999999999999</v>
      </c>
    </row>
    <row r="63" spans="1:20" s="142" customFormat="1" ht="15" customHeight="1" x14ac:dyDescent="0.2">
      <c r="A63" s="158"/>
      <c r="B63" s="167"/>
      <c r="C63" s="169"/>
      <c r="D63" s="145">
        <v>14</v>
      </c>
      <c r="E63" s="310">
        <v>1400</v>
      </c>
      <c r="F63" s="96">
        <v>15.7</v>
      </c>
      <c r="G63" s="310">
        <v>1280</v>
      </c>
      <c r="H63" s="96">
        <v>14.7</v>
      </c>
      <c r="I63" s="310">
        <v>1260</v>
      </c>
      <c r="J63" s="96">
        <v>14.5</v>
      </c>
      <c r="K63" s="310">
        <v>1260</v>
      </c>
      <c r="L63" s="96">
        <v>14</v>
      </c>
      <c r="M63" s="310">
        <v>1290</v>
      </c>
      <c r="N63" s="96">
        <v>14.4</v>
      </c>
      <c r="O63" s="310">
        <v>1380</v>
      </c>
      <c r="P63" s="96">
        <v>15.4</v>
      </c>
      <c r="Q63" s="310">
        <v>1360</v>
      </c>
      <c r="R63" s="96">
        <v>15</v>
      </c>
      <c r="S63" s="310">
        <v>1280</v>
      </c>
      <c r="T63" s="96">
        <v>14.3</v>
      </c>
    </row>
    <row r="64" spans="1:20" s="142" customFormat="1" ht="15" customHeight="1" x14ac:dyDescent="0.2">
      <c r="A64" s="158"/>
      <c r="B64" s="167"/>
      <c r="C64" s="169"/>
      <c r="D64" s="145">
        <v>15</v>
      </c>
      <c r="E64" s="310">
        <v>1190</v>
      </c>
      <c r="F64" s="96">
        <v>13.4</v>
      </c>
      <c r="G64" s="310">
        <v>1170</v>
      </c>
      <c r="H64" s="96">
        <v>13.5</v>
      </c>
      <c r="I64" s="310">
        <v>1090</v>
      </c>
      <c r="J64" s="96">
        <v>12.6</v>
      </c>
      <c r="K64" s="310">
        <v>1070</v>
      </c>
      <c r="L64" s="96">
        <v>11.9</v>
      </c>
      <c r="M64" s="310">
        <v>1040</v>
      </c>
      <c r="N64" s="96">
        <v>11.6</v>
      </c>
      <c r="O64" s="310">
        <v>1100</v>
      </c>
      <c r="P64" s="96">
        <v>12.3</v>
      </c>
      <c r="Q64" s="310">
        <v>1150</v>
      </c>
      <c r="R64" s="96">
        <v>12.6</v>
      </c>
      <c r="S64" s="310">
        <v>1080</v>
      </c>
      <c r="T64" s="96">
        <v>12.1</v>
      </c>
    </row>
    <row r="65" spans="1:20" s="142" customFormat="1" ht="15" customHeight="1" x14ac:dyDescent="0.2">
      <c r="A65" s="158"/>
      <c r="B65" s="167"/>
      <c r="C65" s="169"/>
      <c r="D65" s="145">
        <v>16</v>
      </c>
      <c r="E65" s="310">
        <v>820</v>
      </c>
      <c r="F65" s="96">
        <v>9.1999999999999993</v>
      </c>
      <c r="G65" s="310">
        <v>900</v>
      </c>
      <c r="H65" s="96">
        <v>10.3</v>
      </c>
      <c r="I65" s="310">
        <v>890</v>
      </c>
      <c r="J65" s="96">
        <v>10.199999999999999</v>
      </c>
      <c r="K65" s="310">
        <v>810</v>
      </c>
      <c r="L65" s="96">
        <v>9</v>
      </c>
      <c r="M65" s="310">
        <v>760</v>
      </c>
      <c r="N65" s="96">
        <v>8.5</v>
      </c>
      <c r="O65" s="310">
        <v>760</v>
      </c>
      <c r="P65" s="96">
        <v>8.5</v>
      </c>
      <c r="Q65" s="310">
        <v>830</v>
      </c>
      <c r="R65" s="96">
        <v>9.1</v>
      </c>
      <c r="S65" s="310">
        <v>790</v>
      </c>
      <c r="T65" s="96">
        <v>8.8000000000000007</v>
      </c>
    </row>
    <row r="66" spans="1:20" s="142" customFormat="1" ht="15" customHeight="1" x14ac:dyDescent="0.2">
      <c r="A66" s="158"/>
      <c r="B66" s="167"/>
      <c r="C66" s="169"/>
      <c r="D66" s="145">
        <v>17</v>
      </c>
      <c r="E66" s="310">
        <v>580</v>
      </c>
      <c r="F66" s="96">
        <v>6.5</v>
      </c>
      <c r="G66" s="310">
        <v>560</v>
      </c>
      <c r="H66" s="96">
        <v>6.5</v>
      </c>
      <c r="I66" s="310">
        <v>610</v>
      </c>
      <c r="J66" s="96">
        <v>7</v>
      </c>
      <c r="K66" s="310">
        <v>630</v>
      </c>
      <c r="L66" s="96">
        <v>6.9</v>
      </c>
      <c r="M66" s="310">
        <v>590</v>
      </c>
      <c r="N66" s="96">
        <v>6.6</v>
      </c>
      <c r="O66" s="310">
        <v>540</v>
      </c>
      <c r="P66" s="96">
        <v>6</v>
      </c>
      <c r="Q66" s="310">
        <v>520</v>
      </c>
      <c r="R66" s="96">
        <v>5.7</v>
      </c>
      <c r="S66" s="310">
        <v>530</v>
      </c>
      <c r="T66" s="96">
        <v>5.9</v>
      </c>
    </row>
    <row r="67" spans="1:20" s="188" customFormat="1" ht="15" customHeight="1" x14ac:dyDescent="0.25">
      <c r="A67" s="184"/>
      <c r="B67" s="185"/>
      <c r="C67" s="185" t="s">
        <v>3</v>
      </c>
      <c r="D67" s="189"/>
      <c r="E67" s="350">
        <v>4860</v>
      </c>
      <c r="F67" s="351">
        <v>35.4</v>
      </c>
      <c r="G67" s="350">
        <v>4900</v>
      </c>
      <c r="H67" s="351">
        <v>36</v>
      </c>
      <c r="I67" s="350">
        <v>5020</v>
      </c>
      <c r="J67" s="351">
        <v>36.6</v>
      </c>
      <c r="K67" s="350">
        <v>5070</v>
      </c>
      <c r="L67" s="351">
        <v>36</v>
      </c>
      <c r="M67" s="350">
        <v>5040</v>
      </c>
      <c r="N67" s="351">
        <v>36</v>
      </c>
      <c r="O67" s="350">
        <v>5150</v>
      </c>
      <c r="P67" s="351">
        <v>36.5</v>
      </c>
      <c r="Q67" s="350">
        <v>5410</v>
      </c>
      <c r="R67" s="351">
        <v>37.200000000000003</v>
      </c>
      <c r="S67" s="350">
        <v>5720</v>
      </c>
      <c r="T67" s="351">
        <v>39</v>
      </c>
    </row>
    <row r="68" spans="1:20" s="142" customFormat="1" ht="15" customHeight="1" x14ac:dyDescent="0.2">
      <c r="A68" s="158"/>
      <c r="B68" s="167"/>
      <c r="C68" s="169"/>
      <c r="D68" s="145">
        <v>9</v>
      </c>
      <c r="E68" s="310" t="s">
        <v>117</v>
      </c>
      <c r="F68" s="96" t="s">
        <v>117</v>
      </c>
      <c r="G68" s="310" t="s">
        <v>117</v>
      </c>
      <c r="H68" s="96" t="s">
        <v>117</v>
      </c>
      <c r="I68" s="310" t="s">
        <v>117</v>
      </c>
      <c r="J68" s="96" t="s">
        <v>117</v>
      </c>
      <c r="K68" s="310" t="s">
        <v>117</v>
      </c>
      <c r="L68" s="96" t="s">
        <v>117</v>
      </c>
      <c r="M68" s="310" t="s">
        <v>117</v>
      </c>
      <c r="N68" s="96" t="s">
        <v>117</v>
      </c>
      <c r="O68" s="310" t="s">
        <v>117</v>
      </c>
      <c r="P68" s="96" t="s">
        <v>117</v>
      </c>
      <c r="Q68" s="310" t="s">
        <v>117</v>
      </c>
      <c r="R68" s="96" t="s">
        <v>117</v>
      </c>
      <c r="S68" s="310">
        <v>40</v>
      </c>
      <c r="T68" s="96">
        <v>0.7</v>
      </c>
    </row>
    <row r="69" spans="1:20" s="142" customFormat="1" ht="15" customHeight="1" x14ac:dyDescent="0.2">
      <c r="A69" s="158"/>
      <c r="B69" s="167"/>
      <c r="C69" s="169"/>
      <c r="D69" s="145">
        <v>10</v>
      </c>
      <c r="E69" s="310">
        <v>380</v>
      </c>
      <c r="F69" s="96">
        <v>7.9</v>
      </c>
      <c r="G69" s="310">
        <v>460</v>
      </c>
      <c r="H69" s="96">
        <v>9.4</v>
      </c>
      <c r="I69" s="310">
        <v>480</v>
      </c>
      <c r="J69" s="96">
        <v>9.6</v>
      </c>
      <c r="K69" s="310">
        <v>500</v>
      </c>
      <c r="L69" s="96">
        <v>9.9</v>
      </c>
      <c r="M69" s="310">
        <v>520</v>
      </c>
      <c r="N69" s="96">
        <v>10.4</v>
      </c>
      <c r="O69" s="310">
        <v>490</v>
      </c>
      <c r="P69" s="96">
        <v>9.6</v>
      </c>
      <c r="Q69" s="310">
        <v>530</v>
      </c>
      <c r="R69" s="96">
        <v>9.8000000000000007</v>
      </c>
      <c r="S69" s="310">
        <v>510</v>
      </c>
      <c r="T69" s="96">
        <v>9</v>
      </c>
    </row>
    <row r="70" spans="1:20" s="142" customFormat="1" ht="15" customHeight="1" x14ac:dyDescent="0.2">
      <c r="A70" s="158"/>
      <c r="B70" s="167"/>
      <c r="C70" s="169"/>
      <c r="D70" s="145">
        <v>11</v>
      </c>
      <c r="E70" s="310">
        <v>690</v>
      </c>
      <c r="F70" s="96">
        <v>14.2</v>
      </c>
      <c r="G70" s="310">
        <v>670</v>
      </c>
      <c r="H70" s="96">
        <v>13.7</v>
      </c>
      <c r="I70" s="310">
        <v>690</v>
      </c>
      <c r="J70" s="96">
        <v>13.7</v>
      </c>
      <c r="K70" s="310">
        <v>730</v>
      </c>
      <c r="L70" s="96">
        <v>14.4</v>
      </c>
      <c r="M70" s="310">
        <v>750</v>
      </c>
      <c r="N70" s="96">
        <v>14.8</v>
      </c>
      <c r="O70" s="310">
        <v>810</v>
      </c>
      <c r="P70" s="96">
        <v>15.7</v>
      </c>
      <c r="Q70" s="310">
        <v>820</v>
      </c>
      <c r="R70" s="96">
        <v>15.1</v>
      </c>
      <c r="S70" s="310">
        <v>800</v>
      </c>
      <c r="T70" s="96">
        <v>14</v>
      </c>
    </row>
    <row r="71" spans="1:20" s="142" customFormat="1" ht="15" customHeight="1" x14ac:dyDescent="0.2">
      <c r="A71" s="158"/>
      <c r="B71" s="167"/>
      <c r="C71" s="169"/>
      <c r="D71" s="145">
        <v>12</v>
      </c>
      <c r="E71" s="310">
        <v>800</v>
      </c>
      <c r="F71" s="96">
        <v>16.5</v>
      </c>
      <c r="G71" s="310">
        <v>720</v>
      </c>
      <c r="H71" s="96">
        <v>14.7</v>
      </c>
      <c r="I71" s="310">
        <v>690</v>
      </c>
      <c r="J71" s="96">
        <v>13.8</v>
      </c>
      <c r="K71" s="310">
        <v>740</v>
      </c>
      <c r="L71" s="96">
        <v>14.6</v>
      </c>
      <c r="M71" s="310">
        <v>750</v>
      </c>
      <c r="N71" s="96">
        <v>14.8</v>
      </c>
      <c r="O71" s="310">
        <v>790</v>
      </c>
      <c r="P71" s="96">
        <v>15.4</v>
      </c>
      <c r="Q71" s="310">
        <v>870</v>
      </c>
      <c r="R71" s="96">
        <v>16.100000000000001</v>
      </c>
      <c r="S71" s="310">
        <v>880</v>
      </c>
      <c r="T71" s="96">
        <v>15.4</v>
      </c>
    </row>
    <row r="72" spans="1:20" s="142" customFormat="1" ht="15" customHeight="1" x14ac:dyDescent="0.2">
      <c r="A72" s="158"/>
      <c r="B72" s="167"/>
      <c r="C72" s="169"/>
      <c r="D72" s="145">
        <v>13</v>
      </c>
      <c r="E72" s="310">
        <v>830</v>
      </c>
      <c r="F72" s="96">
        <v>17.100000000000001</v>
      </c>
      <c r="G72" s="310">
        <v>780</v>
      </c>
      <c r="H72" s="96">
        <v>15.8</v>
      </c>
      <c r="I72" s="310">
        <v>780</v>
      </c>
      <c r="J72" s="96">
        <v>15.5</v>
      </c>
      <c r="K72" s="310">
        <v>770</v>
      </c>
      <c r="L72" s="96">
        <v>15.1</v>
      </c>
      <c r="M72" s="310">
        <v>780</v>
      </c>
      <c r="N72" s="96">
        <v>15.5</v>
      </c>
      <c r="O72" s="310">
        <v>780</v>
      </c>
      <c r="P72" s="96">
        <v>15.2</v>
      </c>
      <c r="Q72" s="310">
        <v>840</v>
      </c>
      <c r="R72" s="96">
        <v>15.4</v>
      </c>
      <c r="S72" s="310">
        <v>890</v>
      </c>
      <c r="T72" s="96">
        <v>15.6</v>
      </c>
    </row>
    <row r="73" spans="1:20" s="142" customFormat="1" ht="15" customHeight="1" x14ac:dyDescent="0.2">
      <c r="A73" s="158"/>
      <c r="B73" s="167"/>
      <c r="C73" s="169"/>
      <c r="D73" s="145">
        <v>14</v>
      </c>
      <c r="E73" s="310">
        <v>760</v>
      </c>
      <c r="F73" s="96">
        <v>15.6</v>
      </c>
      <c r="G73" s="310">
        <v>780</v>
      </c>
      <c r="H73" s="96">
        <v>15.9</v>
      </c>
      <c r="I73" s="310">
        <v>770</v>
      </c>
      <c r="J73" s="96">
        <v>15.4</v>
      </c>
      <c r="K73" s="310">
        <v>750</v>
      </c>
      <c r="L73" s="96">
        <v>14.8</v>
      </c>
      <c r="M73" s="310">
        <v>740</v>
      </c>
      <c r="N73" s="96">
        <v>14.7</v>
      </c>
      <c r="O73" s="310">
        <v>780</v>
      </c>
      <c r="P73" s="96">
        <v>15.1</v>
      </c>
      <c r="Q73" s="310">
        <v>810</v>
      </c>
      <c r="R73" s="96">
        <v>15</v>
      </c>
      <c r="S73" s="310">
        <v>890</v>
      </c>
      <c r="T73" s="96">
        <v>15.5</v>
      </c>
    </row>
    <row r="74" spans="1:20" s="142" customFormat="1" ht="15" customHeight="1" x14ac:dyDescent="0.2">
      <c r="A74" s="158"/>
      <c r="B74" s="167"/>
      <c r="C74" s="169"/>
      <c r="D74" s="145">
        <v>15</v>
      </c>
      <c r="E74" s="310">
        <v>650</v>
      </c>
      <c r="F74" s="96">
        <v>13.3</v>
      </c>
      <c r="G74" s="310">
        <v>660</v>
      </c>
      <c r="H74" s="96">
        <v>13.4</v>
      </c>
      <c r="I74" s="310">
        <v>700</v>
      </c>
      <c r="J74" s="96">
        <v>14</v>
      </c>
      <c r="K74" s="310">
        <v>690</v>
      </c>
      <c r="L74" s="96">
        <v>13.6</v>
      </c>
      <c r="M74" s="310">
        <v>650</v>
      </c>
      <c r="N74" s="96">
        <v>12.8</v>
      </c>
      <c r="O74" s="310">
        <v>670</v>
      </c>
      <c r="P74" s="96">
        <v>13</v>
      </c>
      <c r="Q74" s="310">
        <v>700</v>
      </c>
      <c r="R74" s="96">
        <v>12.9</v>
      </c>
      <c r="S74" s="310">
        <v>740</v>
      </c>
      <c r="T74" s="96">
        <v>12.9</v>
      </c>
    </row>
    <row r="75" spans="1:20" s="142" customFormat="1" ht="15" customHeight="1" x14ac:dyDescent="0.2">
      <c r="A75" s="158"/>
      <c r="B75" s="167"/>
      <c r="C75" s="169"/>
      <c r="D75" s="145">
        <v>16</v>
      </c>
      <c r="E75" s="310">
        <v>470</v>
      </c>
      <c r="F75" s="96">
        <v>9.6999999999999993</v>
      </c>
      <c r="G75" s="310">
        <v>510</v>
      </c>
      <c r="H75" s="96">
        <v>10.4</v>
      </c>
      <c r="I75" s="310">
        <v>540</v>
      </c>
      <c r="J75" s="96">
        <v>10.8</v>
      </c>
      <c r="K75" s="310">
        <v>550</v>
      </c>
      <c r="L75" s="96">
        <v>10.8</v>
      </c>
      <c r="M75" s="310">
        <v>490</v>
      </c>
      <c r="N75" s="96">
        <v>9.6999999999999993</v>
      </c>
      <c r="O75" s="310">
        <v>500</v>
      </c>
      <c r="P75" s="96">
        <v>9.6999999999999993</v>
      </c>
      <c r="Q75" s="310">
        <v>530</v>
      </c>
      <c r="R75" s="96">
        <v>9.8000000000000007</v>
      </c>
      <c r="S75" s="310">
        <v>570</v>
      </c>
      <c r="T75" s="96">
        <v>10</v>
      </c>
    </row>
    <row r="76" spans="1:20" s="142" customFormat="1" ht="15" customHeight="1" x14ac:dyDescent="0.2">
      <c r="A76" s="158"/>
      <c r="B76" s="167"/>
      <c r="C76" s="169"/>
      <c r="D76" s="145">
        <v>17</v>
      </c>
      <c r="E76" s="310">
        <v>270</v>
      </c>
      <c r="F76" s="96">
        <v>5.6</v>
      </c>
      <c r="G76" s="310">
        <v>320</v>
      </c>
      <c r="H76" s="96">
        <v>6.6</v>
      </c>
      <c r="I76" s="310">
        <v>360</v>
      </c>
      <c r="J76" s="96">
        <v>7.2</v>
      </c>
      <c r="K76" s="310">
        <v>350</v>
      </c>
      <c r="L76" s="96">
        <v>6.9</v>
      </c>
      <c r="M76" s="310">
        <v>360</v>
      </c>
      <c r="N76" s="96">
        <v>7.2</v>
      </c>
      <c r="O76" s="310">
        <v>330</v>
      </c>
      <c r="P76" s="96">
        <v>6.4</v>
      </c>
      <c r="Q76" s="310">
        <v>320</v>
      </c>
      <c r="R76" s="96">
        <v>6</v>
      </c>
      <c r="S76" s="310">
        <v>400</v>
      </c>
      <c r="T76" s="96">
        <v>7</v>
      </c>
    </row>
    <row r="77" spans="1:20" s="181" customFormat="1" ht="18.95" customHeight="1" x14ac:dyDescent="0.25">
      <c r="A77" s="176"/>
      <c r="B77" s="177" t="s">
        <v>70</v>
      </c>
      <c r="C77" s="178"/>
      <c r="D77" s="179"/>
      <c r="E77" s="180">
        <v>12250</v>
      </c>
      <c r="F77" s="332"/>
      <c r="G77" s="180">
        <v>12120</v>
      </c>
      <c r="H77" s="332"/>
      <c r="I77" s="180">
        <v>12090</v>
      </c>
      <c r="J77" s="332"/>
      <c r="K77" s="180">
        <v>12560</v>
      </c>
      <c r="L77" s="332"/>
      <c r="M77" s="180">
        <v>12530</v>
      </c>
      <c r="N77" s="332"/>
      <c r="O77" s="180">
        <v>12600</v>
      </c>
      <c r="P77" s="332"/>
      <c r="Q77" s="180">
        <v>12990</v>
      </c>
      <c r="R77" s="332"/>
      <c r="S77" s="180">
        <v>13060</v>
      </c>
      <c r="T77" s="332"/>
    </row>
    <row r="78" spans="1:20" s="142" customFormat="1" ht="15" customHeight="1" x14ac:dyDescent="0.2">
      <c r="A78" s="158"/>
      <c r="B78" s="167"/>
      <c r="C78" s="167">
        <v>9</v>
      </c>
      <c r="D78" s="145"/>
      <c r="E78" s="310" t="s">
        <v>117</v>
      </c>
      <c r="F78" s="96" t="s">
        <v>117</v>
      </c>
      <c r="G78" s="310" t="s">
        <v>117</v>
      </c>
      <c r="H78" s="96" t="s">
        <v>117</v>
      </c>
      <c r="I78" s="310" t="s">
        <v>117</v>
      </c>
      <c r="J78" s="96" t="s">
        <v>117</v>
      </c>
      <c r="K78" s="310" t="s">
        <v>117</v>
      </c>
      <c r="L78" s="96" t="s">
        <v>117</v>
      </c>
      <c r="M78" s="310" t="s">
        <v>117</v>
      </c>
      <c r="N78" s="96" t="s">
        <v>117</v>
      </c>
      <c r="O78" s="310" t="s">
        <v>117</v>
      </c>
      <c r="P78" s="96" t="s">
        <v>117</v>
      </c>
      <c r="Q78" s="310" t="s">
        <v>117</v>
      </c>
      <c r="R78" s="96" t="s">
        <v>117</v>
      </c>
      <c r="S78" s="310">
        <v>110</v>
      </c>
      <c r="T78" s="96">
        <v>0.8</v>
      </c>
    </row>
    <row r="79" spans="1:20" s="142" customFormat="1" ht="15" customHeight="1" x14ac:dyDescent="0.2">
      <c r="A79" s="158"/>
      <c r="B79" s="167"/>
      <c r="C79" s="167">
        <v>10</v>
      </c>
      <c r="D79" s="145"/>
      <c r="E79" s="310">
        <v>1170</v>
      </c>
      <c r="F79" s="96">
        <v>9.5</v>
      </c>
      <c r="G79" s="310">
        <v>1310</v>
      </c>
      <c r="H79" s="96">
        <v>10.8</v>
      </c>
      <c r="I79" s="310">
        <v>1290</v>
      </c>
      <c r="J79" s="96">
        <v>10.7</v>
      </c>
      <c r="K79" s="310">
        <v>1420</v>
      </c>
      <c r="L79" s="96">
        <v>11.3</v>
      </c>
      <c r="M79" s="310">
        <v>1460</v>
      </c>
      <c r="N79" s="96">
        <v>11.6</v>
      </c>
      <c r="O79" s="310">
        <v>1240</v>
      </c>
      <c r="P79" s="96">
        <v>9.9</v>
      </c>
      <c r="Q79" s="310">
        <v>1370</v>
      </c>
      <c r="R79" s="96">
        <v>10.5</v>
      </c>
      <c r="S79" s="310">
        <v>1390</v>
      </c>
      <c r="T79" s="96">
        <v>10.6</v>
      </c>
    </row>
    <row r="80" spans="1:20" s="142" customFormat="1" ht="15" customHeight="1" x14ac:dyDescent="0.2">
      <c r="A80" s="158"/>
      <c r="B80" s="167"/>
      <c r="C80" s="167">
        <v>11</v>
      </c>
      <c r="D80" s="145"/>
      <c r="E80" s="310">
        <v>2040</v>
      </c>
      <c r="F80" s="96">
        <v>16.7</v>
      </c>
      <c r="G80" s="310">
        <v>1940</v>
      </c>
      <c r="H80" s="96">
        <v>16</v>
      </c>
      <c r="I80" s="310">
        <v>2070</v>
      </c>
      <c r="J80" s="96">
        <v>17.100000000000001</v>
      </c>
      <c r="K80" s="310">
        <v>2240</v>
      </c>
      <c r="L80" s="96">
        <v>17.899999999999999</v>
      </c>
      <c r="M80" s="310">
        <v>2210</v>
      </c>
      <c r="N80" s="96">
        <v>17.600000000000001</v>
      </c>
      <c r="O80" s="310">
        <v>2270</v>
      </c>
      <c r="P80" s="96">
        <v>18</v>
      </c>
      <c r="Q80" s="310">
        <v>2220</v>
      </c>
      <c r="R80" s="96">
        <v>17.100000000000001</v>
      </c>
      <c r="S80" s="310">
        <v>2180</v>
      </c>
      <c r="T80" s="96">
        <v>16.7</v>
      </c>
    </row>
    <row r="81" spans="1:20" s="142" customFormat="1" ht="15" customHeight="1" x14ac:dyDescent="0.2">
      <c r="A81" s="158"/>
      <c r="B81" s="167"/>
      <c r="C81" s="167">
        <v>12</v>
      </c>
      <c r="D81" s="145"/>
      <c r="E81" s="310">
        <v>2140</v>
      </c>
      <c r="F81" s="96">
        <v>17.5</v>
      </c>
      <c r="G81" s="310">
        <v>2100</v>
      </c>
      <c r="H81" s="96">
        <v>17.3</v>
      </c>
      <c r="I81" s="310">
        <v>1960</v>
      </c>
      <c r="J81" s="96">
        <v>16.2</v>
      </c>
      <c r="K81" s="310">
        <v>2210</v>
      </c>
      <c r="L81" s="96">
        <v>17.600000000000001</v>
      </c>
      <c r="M81" s="310">
        <v>2170</v>
      </c>
      <c r="N81" s="96">
        <v>17.3</v>
      </c>
      <c r="O81" s="310">
        <v>2280</v>
      </c>
      <c r="P81" s="96">
        <v>18.100000000000001</v>
      </c>
      <c r="Q81" s="310">
        <v>2400</v>
      </c>
      <c r="R81" s="96">
        <v>18.399999999999999</v>
      </c>
      <c r="S81" s="310">
        <v>2360</v>
      </c>
      <c r="T81" s="96">
        <v>18</v>
      </c>
    </row>
    <row r="82" spans="1:20" s="142" customFormat="1" ht="15" customHeight="1" x14ac:dyDescent="0.2">
      <c r="A82" s="158"/>
      <c r="B82" s="167"/>
      <c r="C82" s="167">
        <v>13</v>
      </c>
      <c r="D82" s="145"/>
      <c r="E82" s="310">
        <v>2010</v>
      </c>
      <c r="F82" s="96">
        <v>16.399999999999999</v>
      </c>
      <c r="G82" s="310">
        <v>1870</v>
      </c>
      <c r="H82" s="96">
        <v>15.4</v>
      </c>
      <c r="I82" s="310">
        <v>1900</v>
      </c>
      <c r="J82" s="96">
        <v>15.7</v>
      </c>
      <c r="K82" s="310">
        <v>1880</v>
      </c>
      <c r="L82" s="96">
        <v>15</v>
      </c>
      <c r="M82" s="310">
        <v>2030</v>
      </c>
      <c r="N82" s="96">
        <v>16.2</v>
      </c>
      <c r="O82" s="310">
        <v>2010</v>
      </c>
      <c r="P82" s="96">
        <v>15.9</v>
      </c>
      <c r="Q82" s="310">
        <v>2070</v>
      </c>
      <c r="R82" s="96">
        <v>15.9</v>
      </c>
      <c r="S82" s="310">
        <v>2110</v>
      </c>
      <c r="T82" s="96">
        <v>16.2</v>
      </c>
    </row>
    <row r="83" spans="1:20" s="142" customFormat="1" ht="15" customHeight="1" x14ac:dyDescent="0.2">
      <c r="A83" s="158"/>
      <c r="B83" s="167"/>
      <c r="C83" s="167">
        <v>14</v>
      </c>
      <c r="D83" s="145"/>
      <c r="E83" s="310">
        <v>1770</v>
      </c>
      <c r="F83" s="96">
        <v>14.5</v>
      </c>
      <c r="G83" s="310">
        <v>1690</v>
      </c>
      <c r="H83" s="96">
        <v>13.9</v>
      </c>
      <c r="I83" s="310">
        <v>1640</v>
      </c>
      <c r="J83" s="96">
        <v>13.5</v>
      </c>
      <c r="K83" s="310">
        <v>1630</v>
      </c>
      <c r="L83" s="96">
        <v>13</v>
      </c>
      <c r="M83" s="310">
        <v>1650</v>
      </c>
      <c r="N83" s="96">
        <v>13.2</v>
      </c>
      <c r="O83" s="310">
        <v>1790</v>
      </c>
      <c r="P83" s="96">
        <v>14.2</v>
      </c>
      <c r="Q83" s="310">
        <v>1780</v>
      </c>
      <c r="R83" s="96">
        <v>13.7</v>
      </c>
      <c r="S83" s="310">
        <v>1740</v>
      </c>
      <c r="T83" s="96">
        <v>13.3</v>
      </c>
    </row>
    <row r="84" spans="1:20" s="142" customFormat="1" ht="15" customHeight="1" x14ac:dyDescent="0.2">
      <c r="A84" s="158"/>
      <c r="B84" s="167"/>
      <c r="C84" s="167">
        <v>15</v>
      </c>
      <c r="D84" s="145"/>
      <c r="E84" s="310">
        <v>1430</v>
      </c>
      <c r="F84" s="96">
        <v>11.7</v>
      </c>
      <c r="G84" s="310">
        <v>1440</v>
      </c>
      <c r="H84" s="96">
        <v>11.9</v>
      </c>
      <c r="I84" s="310">
        <v>1400</v>
      </c>
      <c r="J84" s="96">
        <v>11.6</v>
      </c>
      <c r="K84" s="310">
        <v>1340</v>
      </c>
      <c r="L84" s="96">
        <v>10.6</v>
      </c>
      <c r="M84" s="310">
        <v>1330</v>
      </c>
      <c r="N84" s="96">
        <v>10.6</v>
      </c>
      <c r="O84" s="310">
        <v>1350</v>
      </c>
      <c r="P84" s="96">
        <v>10.8</v>
      </c>
      <c r="Q84" s="310">
        <v>1490</v>
      </c>
      <c r="R84" s="96">
        <v>11.4</v>
      </c>
      <c r="S84" s="310">
        <v>1410</v>
      </c>
      <c r="T84" s="96">
        <v>10.8</v>
      </c>
    </row>
    <row r="85" spans="1:20" s="142" customFormat="1" ht="15" customHeight="1" x14ac:dyDescent="0.2">
      <c r="A85" s="158"/>
      <c r="B85" s="167"/>
      <c r="C85" s="167">
        <v>16</v>
      </c>
      <c r="D85" s="145"/>
      <c r="E85" s="310">
        <v>1010</v>
      </c>
      <c r="F85" s="96">
        <v>8.3000000000000007</v>
      </c>
      <c r="G85" s="310">
        <v>1080</v>
      </c>
      <c r="H85" s="96">
        <v>8.9</v>
      </c>
      <c r="I85" s="310">
        <v>1080</v>
      </c>
      <c r="J85" s="96">
        <v>8.9</v>
      </c>
      <c r="K85" s="310">
        <v>1060</v>
      </c>
      <c r="L85" s="96">
        <v>8.4</v>
      </c>
      <c r="M85" s="310">
        <v>950</v>
      </c>
      <c r="N85" s="96">
        <v>7.6</v>
      </c>
      <c r="O85" s="310">
        <v>980</v>
      </c>
      <c r="P85" s="96">
        <v>7.8</v>
      </c>
      <c r="Q85" s="310">
        <v>1020</v>
      </c>
      <c r="R85" s="96">
        <v>7.8</v>
      </c>
      <c r="S85" s="310">
        <v>1040</v>
      </c>
      <c r="T85" s="96">
        <v>8</v>
      </c>
    </row>
    <row r="86" spans="1:20" s="142" customFormat="1" ht="15" customHeight="1" x14ac:dyDescent="0.2">
      <c r="A86" s="158"/>
      <c r="B86" s="167"/>
      <c r="C86" s="167">
        <v>17</v>
      </c>
      <c r="D86" s="145"/>
      <c r="E86" s="310">
        <v>670</v>
      </c>
      <c r="F86" s="96">
        <v>5.4</v>
      </c>
      <c r="G86" s="310">
        <v>700</v>
      </c>
      <c r="H86" s="96">
        <v>5.8</v>
      </c>
      <c r="I86" s="310">
        <v>750</v>
      </c>
      <c r="J86" s="96">
        <v>6.2</v>
      </c>
      <c r="K86" s="310">
        <v>780</v>
      </c>
      <c r="L86" s="96">
        <v>6.2</v>
      </c>
      <c r="M86" s="310">
        <v>740</v>
      </c>
      <c r="N86" s="96">
        <v>5.9</v>
      </c>
      <c r="O86" s="310">
        <v>670</v>
      </c>
      <c r="P86" s="96">
        <v>5.3</v>
      </c>
      <c r="Q86" s="310">
        <v>660</v>
      </c>
      <c r="R86" s="96">
        <v>5</v>
      </c>
      <c r="S86" s="310">
        <v>720</v>
      </c>
      <c r="T86" s="96">
        <v>5.5</v>
      </c>
    </row>
    <row r="87" spans="1:20" s="188" customFormat="1" ht="15" customHeight="1" x14ac:dyDescent="0.25">
      <c r="A87" s="184"/>
      <c r="B87" s="185"/>
      <c r="C87" s="185" t="s">
        <v>2</v>
      </c>
      <c r="D87" s="189"/>
      <c r="E87" s="350">
        <v>7570</v>
      </c>
      <c r="F87" s="351">
        <v>61.8</v>
      </c>
      <c r="G87" s="350">
        <v>7430</v>
      </c>
      <c r="H87" s="351">
        <v>61.3</v>
      </c>
      <c r="I87" s="350">
        <v>7340</v>
      </c>
      <c r="J87" s="351">
        <v>60.7</v>
      </c>
      <c r="K87" s="350">
        <v>7790</v>
      </c>
      <c r="L87" s="351">
        <v>62</v>
      </c>
      <c r="M87" s="350">
        <v>7770</v>
      </c>
      <c r="N87" s="351">
        <v>62</v>
      </c>
      <c r="O87" s="350">
        <v>7740</v>
      </c>
      <c r="P87" s="351">
        <v>61.5</v>
      </c>
      <c r="Q87" s="350">
        <v>7950</v>
      </c>
      <c r="R87" s="351">
        <v>61.2</v>
      </c>
      <c r="S87" s="350">
        <v>7760</v>
      </c>
      <c r="T87" s="351">
        <v>59.4</v>
      </c>
    </row>
    <row r="88" spans="1:20" s="142" customFormat="1" ht="15" customHeight="1" x14ac:dyDescent="0.2">
      <c r="A88" s="158"/>
      <c r="B88" s="167"/>
      <c r="C88" s="167"/>
      <c r="D88" s="145">
        <v>9</v>
      </c>
      <c r="E88" s="310" t="s">
        <v>117</v>
      </c>
      <c r="F88" s="96" t="s">
        <v>117</v>
      </c>
      <c r="G88" s="310" t="s">
        <v>117</v>
      </c>
      <c r="H88" s="96" t="s">
        <v>117</v>
      </c>
      <c r="I88" s="310" t="s">
        <v>117</v>
      </c>
      <c r="J88" s="96" t="s">
        <v>117</v>
      </c>
      <c r="K88" s="310" t="s">
        <v>117</v>
      </c>
      <c r="L88" s="96" t="s">
        <v>117</v>
      </c>
      <c r="M88" s="310" t="s">
        <v>117</v>
      </c>
      <c r="N88" s="96" t="s">
        <v>117</v>
      </c>
      <c r="O88" s="310" t="s">
        <v>117</v>
      </c>
      <c r="P88" s="96" t="s">
        <v>117</v>
      </c>
      <c r="Q88" s="310" t="s">
        <v>117</v>
      </c>
      <c r="R88" s="96" t="s">
        <v>117</v>
      </c>
      <c r="S88" s="310">
        <v>70</v>
      </c>
      <c r="T88" s="96">
        <v>0.9</v>
      </c>
    </row>
    <row r="89" spans="1:20" s="142" customFormat="1" ht="15" customHeight="1" x14ac:dyDescent="0.2">
      <c r="A89" s="158"/>
      <c r="B89" s="167"/>
      <c r="C89" s="167"/>
      <c r="D89" s="145">
        <v>10</v>
      </c>
      <c r="E89" s="310">
        <v>780</v>
      </c>
      <c r="F89" s="96">
        <v>10.4</v>
      </c>
      <c r="G89" s="310">
        <v>850</v>
      </c>
      <c r="H89" s="96">
        <v>11.4</v>
      </c>
      <c r="I89" s="310">
        <v>810</v>
      </c>
      <c r="J89" s="96">
        <v>11</v>
      </c>
      <c r="K89" s="310">
        <v>920</v>
      </c>
      <c r="L89" s="96">
        <v>11.9</v>
      </c>
      <c r="M89" s="310">
        <v>930</v>
      </c>
      <c r="N89" s="96">
        <v>12</v>
      </c>
      <c r="O89" s="310">
        <v>750</v>
      </c>
      <c r="P89" s="96">
        <v>9.6999999999999993</v>
      </c>
      <c r="Q89" s="310">
        <v>840</v>
      </c>
      <c r="R89" s="96">
        <v>10.6</v>
      </c>
      <c r="S89" s="310">
        <v>880</v>
      </c>
      <c r="T89" s="96">
        <v>11.3</v>
      </c>
    </row>
    <row r="90" spans="1:20" s="142" customFormat="1" ht="15" customHeight="1" x14ac:dyDescent="0.2">
      <c r="A90" s="158"/>
      <c r="B90" s="167"/>
      <c r="C90" s="167"/>
      <c r="D90" s="145">
        <v>11</v>
      </c>
      <c r="E90" s="310">
        <v>1350</v>
      </c>
      <c r="F90" s="96">
        <v>17.899999999999999</v>
      </c>
      <c r="G90" s="310">
        <v>1270</v>
      </c>
      <c r="H90" s="96">
        <v>17.100000000000001</v>
      </c>
      <c r="I90" s="310">
        <v>1380</v>
      </c>
      <c r="J90" s="96">
        <v>18.8</v>
      </c>
      <c r="K90" s="310">
        <v>1520</v>
      </c>
      <c r="L90" s="96">
        <v>19.5</v>
      </c>
      <c r="M90" s="310">
        <v>1460</v>
      </c>
      <c r="N90" s="96">
        <v>18.8</v>
      </c>
      <c r="O90" s="310">
        <v>1460</v>
      </c>
      <c r="P90" s="96">
        <v>18.899999999999999</v>
      </c>
      <c r="Q90" s="310">
        <v>1400</v>
      </c>
      <c r="R90" s="96">
        <v>17.7</v>
      </c>
      <c r="S90" s="310">
        <v>1380</v>
      </c>
      <c r="T90" s="96">
        <v>17.8</v>
      </c>
    </row>
    <row r="91" spans="1:20" s="142" customFormat="1" ht="15" customHeight="1" x14ac:dyDescent="0.2">
      <c r="A91" s="158"/>
      <c r="B91" s="167"/>
      <c r="C91" s="167"/>
      <c r="D91" s="145">
        <v>12</v>
      </c>
      <c r="E91" s="310">
        <v>1340</v>
      </c>
      <c r="F91" s="96">
        <v>17.7</v>
      </c>
      <c r="G91" s="310">
        <v>1380</v>
      </c>
      <c r="H91" s="96">
        <v>18.5</v>
      </c>
      <c r="I91" s="310">
        <v>1270</v>
      </c>
      <c r="J91" s="96">
        <v>17.3</v>
      </c>
      <c r="K91" s="310">
        <v>1470</v>
      </c>
      <c r="L91" s="96">
        <v>18.8</v>
      </c>
      <c r="M91" s="310">
        <v>1430</v>
      </c>
      <c r="N91" s="96">
        <v>18.399999999999999</v>
      </c>
      <c r="O91" s="310">
        <v>1490</v>
      </c>
      <c r="P91" s="96">
        <v>19.2</v>
      </c>
      <c r="Q91" s="310">
        <v>1530</v>
      </c>
      <c r="R91" s="96">
        <v>19.2</v>
      </c>
      <c r="S91" s="310">
        <v>1480</v>
      </c>
      <c r="T91" s="96">
        <v>19</v>
      </c>
    </row>
    <row r="92" spans="1:20" s="142" customFormat="1" ht="15" customHeight="1" x14ac:dyDescent="0.2">
      <c r="A92" s="158"/>
      <c r="B92" s="167"/>
      <c r="C92" s="167"/>
      <c r="D92" s="145">
        <v>13</v>
      </c>
      <c r="E92" s="310">
        <v>1220</v>
      </c>
      <c r="F92" s="96">
        <v>16.100000000000001</v>
      </c>
      <c r="G92" s="310">
        <v>1130</v>
      </c>
      <c r="H92" s="96">
        <v>15.2</v>
      </c>
      <c r="I92" s="310">
        <v>1160</v>
      </c>
      <c r="J92" s="96">
        <v>15.8</v>
      </c>
      <c r="K92" s="310">
        <v>1150</v>
      </c>
      <c r="L92" s="96">
        <v>14.8</v>
      </c>
      <c r="M92" s="310">
        <v>1280</v>
      </c>
      <c r="N92" s="96">
        <v>16.5</v>
      </c>
      <c r="O92" s="310">
        <v>1270</v>
      </c>
      <c r="P92" s="96">
        <v>16.3</v>
      </c>
      <c r="Q92" s="310">
        <v>1280</v>
      </c>
      <c r="R92" s="96">
        <v>16.100000000000001</v>
      </c>
      <c r="S92" s="310">
        <v>1300</v>
      </c>
      <c r="T92" s="96">
        <v>16.8</v>
      </c>
    </row>
    <row r="93" spans="1:20" s="142" customFormat="1" ht="15" customHeight="1" x14ac:dyDescent="0.2">
      <c r="A93" s="158"/>
      <c r="B93" s="167"/>
      <c r="C93" s="167"/>
      <c r="D93" s="145">
        <v>14</v>
      </c>
      <c r="E93" s="310">
        <v>1060</v>
      </c>
      <c r="F93" s="96">
        <v>14</v>
      </c>
      <c r="G93" s="310">
        <v>960</v>
      </c>
      <c r="H93" s="96">
        <v>12.9</v>
      </c>
      <c r="I93" s="310">
        <v>940</v>
      </c>
      <c r="J93" s="96">
        <v>12.8</v>
      </c>
      <c r="K93" s="310">
        <v>940</v>
      </c>
      <c r="L93" s="96">
        <v>12.1</v>
      </c>
      <c r="M93" s="310">
        <v>980</v>
      </c>
      <c r="N93" s="96">
        <v>12.6</v>
      </c>
      <c r="O93" s="310">
        <v>1080</v>
      </c>
      <c r="P93" s="96">
        <v>14</v>
      </c>
      <c r="Q93" s="310">
        <v>1060</v>
      </c>
      <c r="R93" s="96">
        <v>13.4</v>
      </c>
      <c r="S93" s="310">
        <v>940</v>
      </c>
      <c r="T93" s="96">
        <v>12.1</v>
      </c>
    </row>
    <row r="94" spans="1:20" s="142" customFormat="1" ht="15" customHeight="1" x14ac:dyDescent="0.2">
      <c r="A94" s="158"/>
      <c r="B94" s="167"/>
      <c r="C94" s="167"/>
      <c r="D94" s="145">
        <v>15</v>
      </c>
      <c r="E94" s="310">
        <v>820</v>
      </c>
      <c r="F94" s="96">
        <v>10.8</v>
      </c>
      <c r="G94" s="310">
        <v>840</v>
      </c>
      <c r="H94" s="96">
        <v>11.3</v>
      </c>
      <c r="I94" s="310">
        <v>760</v>
      </c>
      <c r="J94" s="96">
        <v>10.4</v>
      </c>
      <c r="K94" s="310">
        <v>750</v>
      </c>
      <c r="L94" s="96">
        <v>9.6</v>
      </c>
      <c r="M94" s="310">
        <v>750</v>
      </c>
      <c r="N94" s="96">
        <v>9.6999999999999993</v>
      </c>
      <c r="O94" s="310">
        <v>780</v>
      </c>
      <c r="P94" s="96">
        <v>10.1</v>
      </c>
      <c r="Q94" s="310">
        <v>880</v>
      </c>
      <c r="R94" s="96">
        <v>11</v>
      </c>
      <c r="S94" s="310">
        <v>780</v>
      </c>
      <c r="T94" s="96">
        <v>10.1</v>
      </c>
    </row>
    <row r="95" spans="1:20" s="142" customFormat="1" ht="15" customHeight="1" x14ac:dyDescent="0.2">
      <c r="A95" s="158"/>
      <c r="B95" s="167"/>
      <c r="C95" s="167"/>
      <c r="D95" s="145">
        <v>16</v>
      </c>
      <c r="E95" s="310">
        <v>580</v>
      </c>
      <c r="F95" s="96">
        <v>7.6</v>
      </c>
      <c r="G95" s="310">
        <v>610</v>
      </c>
      <c r="H95" s="96">
        <v>8.1999999999999993</v>
      </c>
      <c r="I95" s="310">
        <v>610</v>
      </c>
      <c r="J95" s="96">
        <v>8.3000000000000007</v>
      </c>
      <c r="K95" s="310">
        <v>580</v>
      </c>
      <c r="L95" s="96">
        <v>7.4</v>
      </c>
      <c r="M95" s="310">
        <v>520</v>
      </c>
      <c r="N95" s="96">
        <v>6.7</v>
      </c>
      <c r="O95" s="310">
        <v>540</v>
      </c>
      <c r="P95" s="96">
        <v>6.9</v>
      </c>
      <c r="Q95" s="310">
        <v>580</v>
      </c>
      <c r="R95" s="96">
        <v>7.3</v>
      </c>
      <c r="S95" s="310">
        <v>550</v>
      </c>
      <c r="T95" s="96">
        <v>7.1</v>
      </c>
    </row>
    <row r="96" spans="1:20" s="142" customFormat="1" ht="15" customHeight="1" x14ac:dyDescent="0.2">
      <c r="A96" s="158"/>
      <c r="B96" s="167"/>
      <c r="C96" s="167"/>
      <c r="D96" s="145">
        <v>17</v>
      </c>
      <c r="E96" s="310">
        <v>420</v>
      </c>
      <c r="F96" s="96">
        <v>5.5</v>
      </c>
      <c r="G96" s="310">
        <v>400</v>
      </c>
      <c r="H96" s="96">
        <v>5.4</v>
      </c>
      <c r="I96" s="310">
        <v>420</v>
      </c>
      <c r="J96" s="96">
        <v>5.7</v>
      </c>
      <c r="K96" s="310">
        <v>460</v>
      </c>
      <c r="L96" s="96">
        <v>5.9</v>
      </c>
      <c r="M96" s="310">
        <v>410</v>
      </c>
      <c r="N96" s="96">
        <v>5.3</v>
      </c>
      <c r="O96" s="310">
        <v>380</v>
      </c>
      <c r="P96" s="96">
        <v>4.9000000000000004</v>
      </c>
      <c r="Q96" s="310">
        <v>380</v>
      </c>
      <c r="R96" s="96">
        <v>4.7</v>
      </c>
      <c r="S96" s="310">
        <v>380</v>
      </c>
      <c r="T96" s="96">
        <v>4.9000000000000004</v>
      </c>
    </row>
    <row r="97" spans="1:20" s="188" customFormat="1" ht="15" customHeight="1" x14ac:dyDescent="0.25">
      <c r="A97" s="184"/>
      <c r="B97" s="185"/>
      <c r="C97" s="185" t="s">
        <v>3</v>
      </c>
      <c r="D97" s="189"/>
      <c r="E97" s="350">
        <v>4680</v>
      </c>
      <c r="F97" s="351">
        <v>38.200000000000003</v>
      </c>
      <c r="G97" s="350">
        <v>4690</v>
      </c>
      <c r="H97" s="351">
        <v>38.700000000000003</v>
      </c>
      <c r="I97" s="350">
        <v>4750</v>
      </c>
      <c r="J97" s="351">
        <v>39.299999999999997</v>
      </c>
      <c r="K97" s="350">
        <v>4770</v>
      </c>
      <c r="L97" s="351">
        <v>38</v>
      </c>
      <c r="M97" s="350">
        <v>4760</v>
      </c>
      <c r="N97" s="351">
        <v>38</v>
      </c>
      <c r="O97" s="350">
        <v>4850</v>
      </c>
      <c r="P97" s="351">
        <v>38.5</v>
      </c>
      <c r="Q97" s="350">
        <v>5040</v>
      </c>
      <c r="R97" s="351">
        <v>38.799999999999997</v>
      </c>
      <c r="S97" s="350">
        <v>5300</v>
      </c>
      <c r="T97" s="351">
        <v>40.6</v>
      </c>
    </row>
    <row r="98" spans="1:20" s="142" customFormat="1" ht="15" customHeight="1" x14ac:dyDescent="0.2">
      <c r="A98" s="158"/>
      <c r="B98" s="167"/>
      <c r="C98" s="167"/>
      <c r="D98" s="145">
        <v>9</v>
      </c>
      <c r="E98" s="310" t="s">
        <v>117</v>
      </c>
      <c r="F98" s="96" t="s">
        <v>117</v>
      </c>
      <c r="G98" s="310" t="s">
        <v>117</v>
      </c>
      <c r="H98" s="96" t="s">
        <v>117</v>
      </c>
      <c r="I98" s="310" t="s">
        <v>117</v>
      </c>
      <c r="J98" s="96" t="s">
        <v>117</v>
      </c>
      <c r="K98" s="310" t="s">
        <v>117</v>
      </c>
      <c r="L98" s="96" t="s">
        <v>117</v>
      </c>
      <c r="M98" s="310" t="s">
        <v>117</v>
      </c>
      <c r="N98" s="96" t="s">
        <v>117</v>
      </c>
      <c r="O98" s="310" t="s">
        <v>117</v>
      </c>
      <c r="P98" s="96" t="s">
        <v>117</v>
      </c>
      <c r="Q98" s="310" t="s">
        <v>117</v>
      </c>
      <c r="R98" s="96" t="s">
        <v>117</v>
      </c>
      <c r="S98" s="310">
        <v>40</v>
      </c>
      <c r="T98" s="96">
        <v>0.8</v>
      </c>
    </row>
    <row r="99" spans="1:20" s="142" customFormat="1" ht="15" customHeight="1" x14ac:dyDescent="0.2">
      <c r="A99" s="158"/>
      <c r="B99" s="167"/>
      <c r="C99" s="167"/>
      <c r="D99" s="145">
        <v>10</v>
      </c>
      <c r="E99" s="310">
        <v>380</v>
      </c>
      <c r="F99" s="96">
        <v>8.1999999999999993</v>
      </c>
      <c r="G99" s="310">
        <v>460</v>
      </c>
      <c r="H99" s="96">
        <v>9.8000000000000007</v>
      </c>
      <c r="I99" s="310">
        <v>480</v>
      </c>
      <c r="J99" s="96">
        <v>10.199999999999999</v>
      </c>
      <c r="K99" s="310">
        <v>500</v>
      </c>
      <c r="L99" s="96">
        <v>10.5</v>
      </c>
      <c r="M99" s="310">
        <v>520</v>
      </c>
      <c r="N99" s="96">
        <v>11</v>
      </c>
      <c r="O99" s="310">
        <v>490</v>
      </c>
      <c r="P99" s="96">
        <v>10.199999999999999</v>
      </c>
      <c r="Q99" s="310">
        <v>530</v>
      </c>
      <c r="R99" s="96">
        <v>10.5</v>
      </c>
      <c r="S99" s="310">
        <v>510</v>
      </c>
      <c r="T99" s="96">
        <v>9.6999999999999993</v>
      </c>
    </row>
    <row r="100" spans="1:20" s="142" customFormat="1" ht="15" customHeight="1" x14ac:dyDescent="0.2">
      <c r="A100" s="158"/>
      <c r="B100" s="167"/>
      <c r="C100" s="167"/>
      <c r="D100" s="145">
        <v>11</v>
      </c>
      <c r="E100" s="310">
        <v>690</v>
      </c>
      <c r="F100" s="96">
        <v>14.8</v>
      </c>
      <c r="G100" s="310">
        <v>670</v>
      </c>
      <c r="H100" s="96">
        <v>14.4</v>
      </c>
      <c r="I100" s="310">
        <v>690</v>
      </c>
      <c r="J100" s="96">
        <v>14.4</v>
      </c>
      <c r="K100" s="310">
        <v>730</v>
      </c>
      <c r="L100" s="96">
        <v>15.3</v>
      </c>
      <c r="M100" s="310">
        <v>750</v>
      </c>
      <c r="N100" s="96">
        <v>15.7</v>
      </c>
      <c r="O100" s="310">
        <v>810</v>
      </c>
      <c r="P100" s="96">
        <v>16.7</v>
      </c>
      <c r="Q100" s="310">
        <v>820</v>
      </c>
      <c r="R100" s="96">
        <v>16.3</v>
      </c>
      <c r="S100" s="310">
        <v>800</v>
      </c>
      <c r="T100" s="96">
        <v>15.1</v>
      </c>
    </row>
    <row r="101" spans="1:20" s="142" customFormat="1" ht="15" customHeight="1" x14ac:dyDescent="0.2">
      <c r="A101" s="158"/>
      <c r="B101" s="167"/>
      <c r="C101" s="167"/>
      <c r="D101" s="145">
        <v>12</v>
      </c>
      <c r="E101" s="310">
        <v>800</v>
      </c>
      <c r="F101" s="96">
        <v>17.100000000000001</v>
      </c>
      <c r="G101" s="310">
        <v>720</v>
      </c>
      <c r="H101" s="96">
        <v>15.4</v>
      </c>
      <c r="I101" s="310">
        <v>690</v>
      </c>
      <c r="J101" s="96">
        <v>14.6</v>
      </c>
      <c r="K101" s="310">
        <v>740</v>
      </c>
      <c r="L101" s="96">
        <v>15.5</v>
      </c>
      <c r="M101" s="310">
        <v>750</v>
      </c>
      <c r="N101" s="96">
        <v>15.7</v>
      </c>
      <c r="O101" s="310">
        <v>790</v>
      </c>
      <c r="P101" s="96">
        <v>16.3</v>
      </c>
      <c r="Q101" s="310">
        <v>870</v>
      </c>
      <c r="R101" s="96">
        <v>17.2</v>
      </c>
      <c r="S101" s="310">
        <v>880</v>
      </c>
      <c r="T101" s="96">
        <v>16.600000000000001</v>
      </c>
    </row>
    <row r="102" spans="1:20" s="142" customFormat="1" ht="15" customHeight="1" x14ac:dyDescent="0.2">
      <c r="A102" s="158"/>
      <c r="B102" s="167"/>
      <c r="C102" s="167"/>
      <c r="D102" s="145">
        <v>13</v>
      </c>
      <c r="E102" s="310">
        <v>790</v>
      </c>
      <c r="F102" s="96">
        <v>17</v>
      </c>
      <c r="G102" s="310">
        <v>740</v>
      </c>
      <c r="H102" s="96">
        <v>15.8</v>
      </c>
      <c r="I102" s="310">
        <v>750</v>
      </c>
      <c r="J102" s="96">
        <v>15.7</v>
      </c>
      <c r="K102" s="310">
        <v>730</v>
      </c>
      <c r="L102" s="96">
        <v>15.2</v>
      </c>
      <c r="M102" s="310">
        <v>750</v>
      </c>
      <c r="N102" s="96">
        <v>15.7</v>
      </c>
      <c r="O102" s="310">
        <v>740</v>
      </c>
      <c r="P102" s="96">
        <v>15.3</v>
      </c>
      <c r="Q102" s="310">
        <v>790</v>
      </c>
      <c r="R102" s="96">
        <v>15.7</v>
      </c>
      <c r="S102" s="310">
        <v>810</v>
      </c>
      <c r="T102" s="96">
        <v>15.3</v>
      </c>
    </row>
    <row r="103" spans="1:20" s="142" customFormat="1" ht="15" customHeight="1" x14ac:dyDescent="0.2">
      <c r="A103" s="158"/>
      <c r="B103" s="167"/>
      <c r="C103" s="167"/>
      <c r="D103" s="145">
        <v>14</v>
      </c>
      <c r="E103" s="310">
        <v>710</v>
      </c>
      <c r="F103" s="96">
        <v>15.2</v>
      </c>
      <c r="G103" s="310">
        <v>730</v>
      </c>
      <c r="H103" s="96">
        <v>15.5</v>
      </c>
      <c r="I103" s="310">
        <v>700</v>
      </c>
      <c r="J103" s="96">
        <v>14.7</v>
      </c>
      <c r="K103" s="310">
        <v>690</v>
      </c>
      <c r="L103" s="96">
        <v>14.4</v>
      </c>
      <c r="M103" s="310">
        <v>670</v>
      </c>
      <c r="N103" s="96">
        <v>14.1</v>
      </c>
      <c r="O103" s="310">
        <v>710</v>
      </c>
      <c r="P103" s="96">
        <v>14.6</v>
      </c>
      <c r="Q103" s="310">
        <v>720</v>
      </c>
      <c r="R103" s="96">
        <v>14.2</v>
      </c>
      <c r="S103" s="310">
        <v>800</v>
      </c>
      <c r="T103" s="96">
        <v>15.1</v>
      </c>
    </row>
    <row r="104" spans="1:20" s="142" customFormat="1" ht="15" customHeight="1" x14ac:dyDescent="0.2">
      <c r="A104" s="158"/>
      <c r="B104" s="167"/>
      <c r="C104" s="167"/>
      <c r="D104" s="145">
        <v>15</v>
      </c>
      <c r="E104" s="310">
        <v>610</v>
      </c>
      <c r="F104" s="96">
        <v>13</v>
      </c>
      <c r="G104" s="310">
        <v>600</v>
      </c>
      <c r="H104" s="96">
        <v>12.8</v>
      </c>
      <c r="I104" s="310">
        <v>640</v>
      </c>
      <c r="J104" s="96">
        <v>13.4</v>
      </c>
      <c r="K104" s="310">
        <v>590</v>
      </c>
      <c r="L104" s="96">
        <v>12.3</v>
      </c>
      <c r="M104" s="310">
        <v>580</v>
      </c>
      <c r="N104" s="96">
        <v>12.1</v>
      </c>
      <c r="O104" s="310">
        <v>570</v>
      </c>
      <c r="P104" s="96">
        <v>11.8</v>
      </c>
      <c r="Q104" s="310">
        <v>610</v>
      </c>
      <c r="R104" s="96">
        <v>12.1</v>
      </c>
      <c r="S104" s="310">
        <v>620</v>
      </c>
      <c r="T104" s="96">
        <v>11.8</v>
      </c>
    </row>
    <row r="105" spans="1:20" s="142" customFormat="1" ht="15" customHeight="1" x14ac:dyDescent="0.2">
      <c r="A105" s="158"/>
      <c r="B105" s="167"/>
      <c r="C105" s="167"/>
      <c r="D105" s="145">
        <v>16</v>
      </c>
      <c r="E105" s="310">
        <v>440</v>
      </c>
      <c r="F105" s="96">
        <v>9.3000000000000007</v>
      </c>
      <c r="G105" s="310">
        <v>460</v>
      </c>
      <c r="H105" s="96">
        <v>9.9</v>
      </c>
      <c r="I105" s="310">
        <v>470</v>
      </c>
      <c r="J105" s="96">
        <v>10</v>
      </c>
      <c r="K105" s="310">
        <v>480</v>
      </c>
      <c r="L105" s="96">
        <v>10.1</v>
      </c>
      <c r="M105" s="310">
        <v>430</v>
      </c>
      <c r="N105" s="96">
        <v>9</v>
      </c>
      <c r="O105" s="310">
        <v>440</v>
      </c>
      <c r="P105" s="96">
        <v>9.1</v>
      </c>
      <c r="Q105" s="310">
        <v>430</v>
      </c>
      <c r="R105" s="96">
        <v>8.6</v>
      </c>
      <c r="S105" s="310">
        <v>490</v>
      </c>
      <c r="T105" s="96">
        <v>9.1999999999999993</v>
      </c>
    </row>
    <row r="106" spans="1:20" s="142" customFormat="1" ht="15" customHeight="1" x14ac:dyDescent="0.2">
      <c r="A106" s="158"/>
      <c r="B106" s="167"/>
      <c r="C106" s="167"/>
      <c r="D106" s="145">
        <v>17</v>
      </c>
      <c r="E106" s="310">
        <v>250</v>
      </c>
      <c r="F106" s="96">
        <v>5.4</v>
      </c>
      <c r="G106" s="310">
        <v>300</v>
      </c>
      <c r="H106" s="96">
        <v>6.4</v>
      </c>
      <c r="I106" s="310">
        <v>330</v>
      </c>
      <c r="J106" s="96">
        <v>7</v>
      </c>
      <c r="K106" s="310">
        <v>320</v>
      </c>
      <c r="L106" s="96">
        <v>6.6</v>
      </c>
      <c r="M106" s="310">
        <v>320</v>
      </c>
      <c r="N106" s="96">
        <v>6.7</v>
      </c>
      <c r="O106" s="310">
        <v>290</v>
      </c>
      <c r="P106" s="96">
        <v>6.1</v>
      </c>
      <c r="Q106" s="310">
        <v>280</v>
      </c>
      <c r="R106" s="96">
        <v>5.6</v>
      </c>
      <c r="S106" s="310">
        <v>340</v>
      </c>
      <c r="T106" s="96">
        <v>6.3</v>
      </c>
    </row>
    <row r="107" spans="1:20" s="181" customFormat="1" ht="18.95" customHeight="1" x14ac:dyDescent="0.25">
      <c r="A107" s="176"/>
      <c r="B107" s="177" t="s">
        <v>87</v>
      </c>
      <c r="C107" s="178"/>
      <c r="D107" s="179"/>
      <c r="E107" s="180">
        <v>1490</v>
      </c>
      <c r="F107" s="332"/>
      <c r="G107" s="180">
        <v>1510</v>
      </c>
      <c r="H107" s="332"/>
      <c r="I107" s="180">
        <v>1610</v>
      </c>
      <c r="J107" s="332"/>
      <c r="K107" s="180">
        <v>1540</v>
      </c>
      <c r="L107" s="332"/>
      <c r="M107" s="180">
        <v>1470</v>
      </c>
      <c r="N107" s="332"/>
      <c r="O107" s="180">
        <v>1510</v>
      </c>
      <c r="P107" s="332"/>
      <c r="Q107" s="180">
        <v>1540</v>
      </c>
      <c r="R107" s="332"/>
      <c r="S107" s="180">
        <v>1610</v>
      </c>
      <c r="T107" s="332"/>
    </row>
    <row r="108" spans="1:20" s="199" customFormat="1" ht="15" customHeight="1" x14ac:dyDescent="0.25">
      <c r="A108" s="197"/>
      <c r="B108" s="198"/>
      <c r="C108" s="175">
        <v>9</v>
      </c>
      <c r="D108" s="175"/>
      <c r="E108" s="310" t="s">
        <v>117</v>
      </c>
      <c r="F108" s="96" t="s">
        <v>117</v>
      </c>
      <c r="G108" s="310" t="s">
        <v>117</v>
      </c>
      <c r="H108" s="96" t="s">
        <v>117</v>
      </c>
      <c r="I108" s="310" t="s">
        <v>117</v>
      </c>
      <c r="J108" s="96" t="s">
        <v>117</v>
      </c>
      <c r="K108" s="310" t="s">
        <v>117</v>
      </c>
      <c r="L108" s="96" t="s">
        <v>117</v>
      </c>
      <c r="M108" s="310" t="s">
        <v>117</v>
      </c>
      <c r="N108" s="96" t="s">
        <v>117</v>
      </c>
      <c r="O108" s="310" t="s">
        <v>117</v>
      </c>
      <c r="P108" s="96" t="s">
        <v>117</v>
      </c>
      <c r="Q108" s="310" t="s">
        <v>117</v>
      </c>
      <c r="R108" s="96" t="s">
        <v>117</v>
      </c>
      <c r="S108" s="310" t="s">
        <v>117</v>
      </c>
      <c r="T108" s="96" t="s">
        <v>117</v>
      </c>
    </row>
    <row r="109" spans="1:20" s="155" customFormat="1" ht="18.95" customHeight="1" x14ac:dyDescent="0.25">
      <c r="A109" s="153"/>
      <c r="B109" s="168"/>
      <c r="C109" s="175">
        <v>10</v>
      </c>
      <c r="D109" s="154"/>
      <c r="E109" s="310" t="s">
        <v>117</v>
      </c>
      <c r="F109" s="96" t="s">
        <v>117</v>
      </c>
      <c r="G109" s="310" t="s">
        <v>117</v>
      </c>
      <c r="H109" s="96" t="s">
        <v>117</v>
      </c>
      <c r="I109" s="310" t="s">
        <v>117</v>
      </c>
      <c r="J109" s="96" t="s">
        <v>117</v>
      </c>
      <c r="K109" s="310" t="s">
        <v>117</v>
      </c>
      <c r="L109" s="96" t="s">
        <v>117</v>
      </c>
      <c r="M109" s="310" t="s">
        <v>117</v>
      </c>
      <c r="N109" s="96" t="s">
        <v>117</v>
      </c>
      <c r="O109" s="310" t="s">
        <v>117</v>
      </c>
      <c r="P109" s="96" t="s">
        <v>117</v>
      </c>
      <c r="Q109" s="310" t="s">
        <v>117</v>
      </c>
      <c r="R109" s="96" t="s">
        <v>117</v>
      </c>
      <c r="S109" s="310" t="s">
        <v>117</v>
      </c>
      <c r="T109" s="96" t="s">
        <v>117</v>
      </c>
    </row>
    <row r="110" spans="1:20" s="155" customFormat="1" ht="18.95" customHeight="1" x14ac:dyDescent="0.25">
      <c r="A110" s="153"/>
      <c r="B110" s="168"/>
      <c r="C110" s="175">
        <v>11</v>
      </c>
      <c r="D110" s="154"/>
      <c r="E110" s="310" t="s">
        <v>117</v>
      </c>
      <c r="F110" s="96" t="s">
        <v>117</v>
      </c>
      <c r="G110" s="310" t="s">
        <v>117</v>
      </c>
      <c r="H110" s="96" t="s">
        <v>117</v>
      </c>
      <c r="I110" s="310" t="s">
        <v>117</v>
      </c>
      <c r="J110" s="96" t="s">
        <v>117</v>
      </c>
      <c r="K110" s="310" t="s">
        <v>117</v>
      </c>
      <c r="L110" s="96" t="s">
        <v>117</v>
      </c>
      <c r="M110" s="310" t="s">
        <v>117</v>
      </c>
      <c r="N110" s="96" t="s">
        <v>117</v>
      </c>
      <c r="O110" s="310" t="s">
        <v>117</v>
      </c>
      <c r="P110" s="96" t="s">
        <v>117</v>
      </c>
      <c r="Q110" s="310" t="s">
        <v>117</v>
      </c>
      <c r="R110" s="96" t="s">
        <v>117</v>
      </c>
      <c r="S110" s="310" t="s">
        <v>117</v>
      </c>
      <c r="T110" s="96" t="s">
        <v>117</v>
      </c>
    </row>
    <row r="111" spans="1:20" s="142" customFormat="1" ht="15" customHeight="1" x14ac:dyDescent="0.2">
      <c r="A111" s="158"/>
      <c r="B111" s="167"/>
      <c r="C111" s="167">
        <v>12</v>
      </c>
      <c r="D111" s="145"/>
      <c r="E111" s="310" t="s">
        <v>117</v>
      </c>
      <c r="F111" s="96" t="s">
        <v>117</v>
      </c>
      <c r="G111" s="310">
        <v>10</v>
      </c>
      <c r="H111" s="96">
        <v>0.8</v>
      </c>
      <c r="I111" s="310">
        <v>10</v>
      </c>
      <c r="J111" s="96">
        <v>0.4</v>
      </c>
      <c r="K111" s="310">
        <v>10</v>
      </c>
      <c r="L111" s="96">
        <v>0.5</v>
      </c>
      <c r="M111" s="310">
        <v>10</v>
      </c>
      <c r="N111" s="96">
        <v>0.6</v>
      </c>
      <c r="O111" s="310" t="s">
        <v>117</v>
      </c>
      <c r="P111" s="96" t="s">
        <v>117</v>
      </c>
      <c r="Q111" s="310" t="s">
        <v>117</v>
      </c>
      <c r="R111" s="96" t="s">
        <v>117</v>
      </c>
      <c r="S111" s="310" t="s">
        <v>117</v>
      </c>
      <c r="T111" s="96" t="s">
        <v>117</v>
      </c>
    </row>
    <row r="112" spans="1:20" s="142" customFormat="1" ht="15" customHeight="1" x14ac:dyDescent="0.2">
      <c r="A112" s="158"/>
      <c r="B112" s="167"/>
      <c r="C112" s="167">
        <v>13</v>
      </c>
      <c r="D112" s="145"/>
      <c r="E112" s="310">
        <v>240</v>
      </c>
      <c r="F112" s="96">
        <v>15.8</v>
      </c>
      <c r="G112" s="310">
        <v>220</v>
      </c>
      <c r="H112" s="96">
        <v>14.4</v>
      </c>
      <c r="I112" s="310">
        <v>250</v>
      </c>
      <c r="J112" s="96">
        <v>15.2</v>
      </c>
      <c r="K112" s="310">
        <v>230</v>
      </c>
      <c r="L112" s="96">
        <v>14.8</v>
      </c>
      <c r="M112" s="310">
        <v>210</v>
      </c>
      <c r="N112" s="96">
        <v>14.3</v>
      </c>
      <c r="O112" s="310">
        <v>240</v>
      </c>
      <c r="P112" s="96">
        <v>15.7</v>
      </c>
      <c r="Q112" s="310">
        <v>250</v>
      </c>
      <c r="R112" s="96">
        <v>16.100000000000001</v>
      </c>
      <c r="S112" s="310">
        <v>250</v>
      </c>
      <c r="T112" s="96">
        <v>15.3</v>
      </c>
    </row>
    <row r="113" spans="1:20" s="142" customFormat="1" ht="15" customHeight="1" x14ac:dyDescent="0.2">
      <c r="A113" s="158"/>
      <c r="B113" s="167"/>
      <c r="C113" s="167">
        <v>14</v>
      </c>
      <c r="D113" s="145"/>
      <c r="E113" s="310">
        <v>380</v>
      </c>
      <c r="F113" s="96">
        <v>25.8</v>
      </c>
      <c r="G113" s="310">
        <v>380</v>
      </c>
      <c r="H113" s="96">
        <v>25</v>
      </c>
      <c r="I113" s="310">
        <v>400</v>
      </c>
      <c r="J113" s="96">
        <v>24.5</v>
      </c>
      <c r="K113" s="310">
        <v>390</v>
      </c>
      <c r="L113" s="96">
        <v>25</v>
      </c>
      <c r="M113" s="310">
        <v>380</v>
      </c>
      <c r="N113" s="96">
        <v>25.5</v>
      </c>
      <c r="O113" s="310">
        <v>370</v>
      </c>
      <c r="P113" s="96">
        <v>24.7</v>
      </c>
      <c r="Q113" s="310">
        <v>400</v>
      </c>
      <c r="R113" s="96">
        <v>25.7</v>
      </c>
      <c r="S113" s="310">
        <v>420</v>
      </c>
      <c r="T113" s="96">
        <v>26.2</v>
      </c>
    </row>
    <row r="114" spans="1:20" s="142" customFormat="1" ht="15" customHeight="1" x14ac:dyDescent="0.2">
      <c r="A114" s="158"/>
      <c r="B114" s="167"/>
      <c r="C114" s="167">
        <v>15</v>
      </c>
      <c r="D114" s="145"/>
      <c r="E114" s="310">
        <v>410</v>
      </c>
      <c r="F114" s="96">
        <v>27.5</v>
      </c>
      <c r="G114" s="310">
        <v>390</v>
      </c>
      <c r="H114" s="96">
        <v>25.7</v>
      </c>
      <c r="I114" s="310">
        <v>390</v>
      </c>
      <c r="J114" s="96">
        <v>24.4</v>
      </c>
      <c r="K114" s="310">
        <v>420</v>
      </c>
      <c r="L114" s="96">
        <v>27.5</v>
      </c>
      <c r="M114" s="310">
        <v>360</v>
      </c>
      <c r="N114" s="96">
        <v>24.4</v>
      </c>
      <c r="O114" s="310">
        <v>420</v>
      </c>
      <c r="P114" s="96">
        <v>27.8</v>
      </c>
      <c r="Q114" s="310">
        <v>360</v>
      </c>
      <c r="R114" s="96">
        <v>23.5</v>
      </c>
      <c r="S114" s="310">
        <v>410</v>
      </c>
      <c r="T114" s="96">
        <v>25.7</v>
      </c>
    </row>
    <row r="115" spans="1:20" s="142" customFormat="1" ht="15" customHeight="1" x14ac:dyDescent="0.2">
      <c r="A115" s="158"/>
      <c r="B115" s="167"/>
      <c r="C115" s="167">
        <v>16</v>
      </c>
      <c r="D115" s="145"/>
      <c r="E115" s="310">
        <v>280</v>
      </c>
      <c r="F115" s="96">
        <v>18.8</v>
      </c>
      <c r="G115" s="310">
        <v>330</v>
      </c>
      <c r="H115" s="96">
        <v>21.7</v>
      </c>
      <c r="I115" s="310">
        <v>350</v>
      </c>
      <c r="J115" s="96">
        <v>21.4</v>
      </c>
      <c r="K115" s="310">
        <v>300</v>
      </c>
      <c r="L115" s="96">
        <v>19.100000000000001</v>
      </c>
      <c r="M115" s="310">
        <v>300</v>
      </c>
      <c r="N115" s="96">
        <v>20.3</v>
      </c>
      <c r="O115" s="310">
        <v>280</v>
      </c>
      <c r="P115" s="96">
        <v>18.899999999999999</v>
      </c>
      <c r="Q115" s="310">
        <v>350</v>
      </c>
      <c r="R115" s="96">
        <v>22.5</v>
      </c>
      <c r="S115" s="310">
        <v>320</v>
      </c>
      <c r="T115" s="96">
        <v>19.5</v>
      </c>
    </row>
    <row r="116" spans="1:20" s="142" customFormat="1" ht="15" customHeight="1" x14ac:dyDescent="0.2">
      <c r="A116" s="158"/>
      <c r="B116" s="167"/>
      <c r="C116" s="167">
        <v>17</v>
      </c>
      <c r="D116" s="145"/>
      <c r="E116" s="310">
        <v>180</v>
      </c>
      <c r="F116" s="96">
        <v>12.2</v>
      </c>
      <c r="G116" s="310">
        <v>190</v>
      </c>
      <c r="H116" s="96">
        <v>12.3</v>
      </c>
      <c r="I116" s="310">
        <v>230</v>
      </c>
      <c r="J116" s="96">
        <v>14</v>
      </c>
      <c r="K116" s="310">
        <v>200</v>
      </c>
      <c r="L116" s="96">
        <v>13.1</v>
      </c>
      <c r="M116" s="310">
        <v>220</v>
      </c>
      <c r="N116" s="96">
        <v>14.9</v>
      </c>
      <c r="O116" s="310">
        <v>200</v>
      </c>
      <c r="P116" s="96">
        <v>12.9</v>
      </c>
      <c r="Q116" s="310">
        <v>190</v>
      </c>
      <c r="R116" s="96">
        <v>12.1</v>
      </c>
      <c r="S116" s="310">
        <v>210</v>
      </c>
      <c r="T116" s="96">
        <v>13.3</v>
      </c>
    </row>
    <row r="117" spans="1:20" s="188" customFormat="1" ht="15" customHeight="1" x14ac:dyDescent="0.25">
      <c r="A117" s="184"/>
      <c r="B117" s="185"/>
      <c r="C117" s="185" t="s">
        <v>2</v>
      </c>
      <c r="D117" s="189"/>
      <c r="E117" s="350">
        <v>1300</v>
      </c>
      <c r="F117" s="351">
        <v>87.6</v>
      </c>
      <c r="G117" s="350">
        <v>1290</v>
      </c>
      <c r="H117" s="351">
        <v>85.8</v>
      </c>
      <c r="I117" s="350">
        <v>1340</v>
      </c>
      <c r="J117" s="351">
        <v>83.3</v>
      </c>
      <c r="K117" s="350">
        <v>1240</v>
      </c>
      <c r="L117" s="351">
        <v>80.400000000000006</v>
      </c>
      <c r="M117" s="350">
        <v>1190</v>
      </c>
      <c r="N117" s="351">
        <v>81.099999999999994</v>
      </c>
      <c r="O117" s="350">
        <v>1200</v>
      </c>
      <c r="P117" s="351">
        <v>80</v>
      </c>
      <c r="Q117" s="350">
        <v>1170</v>
      </c>
      <c r="R117" s="351">
        <v>76</v>
      </c>
      <c r="S117" s="350">
        <v>1190</v>
      </c>
      <c r="T117" s="351">
        <v>73.900000000000006</v>
      </c>
    </row>
    <row r="118" spans="1:20" s="199" customFormat="1" ht="15" customHeight="1" x14ac:dyDescent="0.25">
      <c r="A118" s="197"/>
      <c r="B118" s="198"/>
      <c r="C118" s="198"/>
      <c r="D118" s="175">
        <v>9</v>
      </c>
      <c r="E118" s="310" t="s">
        <v>117</v>
      </c>
      <c r="F118" s="96" t="s">
        <v>117</v>
      </c>
      <c r="G118" s="310" t="s">
        <v>117</v>
      </c>
      <c r="H118" s="96" t="s">
        <v>117</v>
      </c>
      <c r="I118" s="310" t="s">
        <v>117</v>
      </c>
      <c r="J118" s="96" t="s">
        <v>117</v>
      </c>
      <c r="K118" s="310" t="s">
        <v>117</v>
      </c>
      <c r="L118" s="96" t="s">
        <v>117</v>
      </c>
      <c r="M118" s="310" t="s">
        <v>117</v>
      </c>
      <c r="N118" s="96" t="s">
        <v>117</v>
      </c>
      <c r="O118" s="310" t="s">
        <v>117</v>
      </c>
      <c r="P118" s="96" t="s">
        <v>117</v>
      </c>
      <c r="Q118" s="310" t="s">
        <v>117</v>
      </c>
      <c r="R118" s="96" t="s">
        <v>117</v>
      </c>
      <c r="S118" s="310" t="s">
        <v>117</v>
      </c>
      <c r="T118" s="96" t="s">
        <v>117</v>
      </c>
    </row>
    <row r="119" spans="1:20" s="199" customFormat="1" ht="15" customHeight="1" x14ac:dyDescent="0.25">
      <c r="A119" s="197"/>
      <c r="B119" s="198"/>
      <c r="C119" s="198"/>
      <c r="D119" s="175">
        <v>10</v>
      </c>
      <c r="E119" s="310" t="s">
        <v>117</v>
      </c>
      <c r="F119" s="96" t="s">
        <v>117</v>
      </c>
      <c r="G119" s="310" t="s">
        <v>117</v>
      </c>
      <c r="H119" s="96" t="s">
        <v>117</v>
      </c>
      <c r="I119" s="310" t="s">
        <v>117</v>
      </c>
      <c r="J119" s="96" t="s">
        <v>117</v>
      </c>
      <c r="K119" s="310" t="s">
        <v>117</v>
      </c>
      <c r="L119" s="96" t="s">
        <v>117</v>
      </c>
      <c r="M119" s="310" t="s">
        <v>117</v>
      </c>
      <c r="N119" s="96" t="s">
        <v>117</v>
      </c>
      <c r="O119" s="310" t="s">
        <v>117</v>
      </c>
      <c r="P119" s="96" t="s">
        <v>117</v>
      </c>
      <c r="Q119" s="310" t="s">
        <v>117</v>
      </c>
      <c r="R119" s="96" t="s">
        <v>117</v>
      </c>
      <c r="S119" s="310" t="s">
        <v>117</v>
      </c>
      <c r="T119" s="96" t="s">
        <v>117</v>
      </c>
    </row>
    <row r="120" spans="1:20" s="199" customFormat="1" ht="15" customHeight="1" x14ac:dyDescent="0.25">
      <c r="A120" s="197"/>
      <c r="B120" s="198"/>
      <c r="C120" s="198"/>
      <c r="D120" s="175">
        <v>11</v>
      </c>
      <c r="E120" s="310" t="s">
        <v>117</v>
      </c>
      <c r="F120" s="96" t="s">
        <v>117</v>
      </c>
      <c r="G120" s="310" t="s">
        <v>117</v>
      </c>
      <c r="H120" s="96" t="s">
        <v>117</v>
      </c>
      <c r="I120" s="310" t="s">
        <v>117</v>
      </c>
      <c r="J120" s="96" t="s">
        <v>117</v>
      </c>
      <c r="K120" s="310" t="s">
        <v>117</v>
      </c>
      <c r="L120" s="96" t="s">
        <v>117</v>
      </c>
      <c r="M120" s="310" t="s">
        <v>117</v>
      </c>
      <c r="N120" s="96" t="s">
        <v>117</v>
      </c>
      <c r="O120" s="310" t="s">
        <v>117</v>
      </c>
      <c r="P120" s="96" t="s">
        <v>117</v>
      </c>
      <c r="Q120" s="310" t="s">
        <v>117</v>
      </c>
      <c r="R120" s="96" t="s">
        <v>117</v>
      </c>
      <c r="S120" s="310" t="s">
        <v>117</v>
      </c>
      <c r="T120" s="96" t="s">
        <v>117</v>
      </c>
    </row>
    <row r="121" spans="1:20" s="142" customFormat="1" ht="15" customHeight="1" x14ac:dyDescent="0.2">
      <c r="A121" s="158"/>
      <c r="B121" s="167"/>
      <c r="C121" s="167"/>
      <c r="D121" s="145">
        <v>12</v>
      </c>
      <c r="E121" s="310" t="s">
        <v>117</v>
      </c>
      <c r="F121" s="96" t="s">
        <v>117</v>
      </c>
      <c r="G121" s="310">
        <v>10</v>
      </c>
      <c r="H121" s="96">
        <v>0.8</v>
      </c>
      <c r="I121" s="310">
        <v>10</v>
      </c>
      <c r="J121" s="96">
        <v>0.4</v>
      </c>
      <c r="K121" s="310">
        <v>10</v>
      </c>
      <c r="L121" s="96">
        <v>0.6</v>
      </c>
      <c r="M121" s="310">
        <v>10</v>
      </c>
      <c r="N121" s="96">
        <v>0.7</v>
      </c>
      <c r="O121" s="310" t="s">
        <v>117</v>
      </c>
      <c r="P121" s="96" t="s">
        <v>117</v>
      </c>
      <c r="Q121" s="310" t="s">
        <v>117</v>
      </c>
      <c r="R121" s="96" t="s">
        <v>117</v>
      </c>
      <c r="S121" s="310" t="s">
        <v>117</v>
      </c>
      <c r="T121" s="96" t="s">
        <v>117</v>
      </c>
    </row>
    <row r="122" spans="1:20" s="142" customFormat="1" ht="15" customHeight="1" x14ac:dyDescent="0.2">
      <c r="A122" s="158"/>
      <c r="B122" s="167"/>
      <c r="C122" s="167"/>
      <c r="D122" s="145">
        <v>13</v>
      </c>
      <c r="E122" s="310">
        <v>200</v>
      </c>
      <c r="F122" s="96">
        <v>15.2</v>
      </c>
      <c r="G122" s="310">
        <v>180</v>
      </c>
      <c r="H122" s="96">
        <v>14.1</v>
      </c>
      <c r="I122" s="310">
        <v>210</v>
      </c>
      <c r="J122" s="96">
        <v>15.8</v>
      </c>
      <c r="K122" s="310">
        <v>190</v>
      </c>
      <c r="L122" s="96">
        <v>15.2</v>
      </c>
      <c r="M122" s="310">
        <v>170</v>
      </c>
      <c r="N122" s="96">
        <v>14.5</v>
      </c>
      <c r="O122" s="310">
        <v>200</v>
      </c>
      <c r="P122" s="96">
        <v>16.2</v>
      </c>
      <c r="Q122" s="310">
        <v>200</v>
      </c>
      <c r="R122" s="96">
        <v>17.399999999999999</v>
      </c>
      <c r="S122" s="310">
        <v>170</v>
      </c>
      <c r="T122" s="96">
        <v>14.1</v>
      </c>
    </row>
    <row r="123" spans="1:20" s="142" customFormat="1" ht="15" customHeight="1" x14ac:dyDescent="0.2">
      <c r="A123" s="158"/>
      <c r="B123" s="167"/>
      <c r="C123" s="167"/>
      <c r="D123" s="145">
        <v>14</v>
      </c>
      <c r="E123" s="310">
        <v>330</v>
      </c>
      <c r="F123" s="96">
        <v>25.6</v>
      </c>
      <c r="G123" s="310">
        <v>320</v>
      </c>
      <c r="H123" s="96">
        <v>25</v>
      </c>
      <c r="I123" s="310">
        <v>320</v>
      </c>
      <c r="J123" s="96">
        <v>23.8</v>
      </c>
      <c r="K123" s="310">
        <v>320</v>
      </c>
      <c r="L123" s="96">
        <v>26</v>
      </c>
      <c r="M123" s="310">
        <v>310</v>
      </c>
      <c r="N123" s="96">
        <v>25.7</v>
      </c>
      <c r="O123" s="310">
        <v>300</v>
      </c>
      <c r="P123" s="96">
        <v>24.7</v>
      </c>
      <c r="Q123" s="310">
        <v>300</v>
      </c>
      <c r="R123" s="96">
        <v>25.7</v>
      </c>
      <c r="S123" s="310">
        <v>340</v>
      </c>
      <c r="T123" s="96">
        <v>28.3</v>
      </c>
    </row>
    <row r="124" spans="1:20" s="142" customFormat="1" ht="15" customHeight="1" x14ac:dyDescent="0.2">
      <c r="A124" s="158"/>
      <c r="B124" s="167"/>
      <c r="C124" s="167"/>
      <c r="D124" s="145">
        <v>15</v>
      </c>
      <c r="E124" s="310">
        <v>370</v>
      </c>
      <c r="F124" s="96">
        <v>28.3</v>
      </c>
      <c r="G124" s="310">
        <v>330</v>
      </c>
      <c r="H124" s="96">
        <v>25.6</v>
      </c>
      <c r="I124" s="310">
        <v>330</v>
      </c>
      <c r="J124" s="96">
        <v>24.5</v>
      </c>
      <c r="K124" s="310">
        <v>320</v>
      </c>
      <c r="L124" s="96">
        <v>26.2</v>
      </c>
      <c r="M124" s="310">
        <v>290</v>
      </c>
      <c r="N124" s="96">
        <v>24.1</v>
      </c>
      <c r="O124" s="310">
        <v>320</v>
      </c>
      <c r="P124" s="96">
        <v>26.7</v>
      </c>
      <c r="Q124" s="310">
        <v>280</v>
      </c>
      <c r="R124" s="96">
        <v>23.5</v>
      </c>
      <c r="S124" s="310">
        <v>300</v>
      </c>
      <c r="T124" s="96">
        <v>25.3</v>
      </c>
    </row>
    <row r="125" spans="1:20" s="142" customFormat="1" ht="15" customHeight="1" x14ac:dyDescent="0.2">
      <c r="A125" s="158"/>
      <c r="B125" s="167"/>
      <c r="C125" s="167"/>
      <c r="D125" s="145">
        <v>16</v>
      </c>
      <c r="E125" s="310">
        <v>240</v>
      </c>
      <c r="F125" s="96">
        <v>18.600000000000001</v>
      </c>
      <c r="G125" s="310">
        <v>280</v>
      </c>
      <c r="H125" s="96">
        <v>21.9</v>
      </c>
      <c r="I125" s="310">
        <v>280</v>
      </c>
      <c r="J125" s="96">
        <v>20.8</v>
      </c>
      <c r="K125" s="310">
        <v>230</v>
      </c>
      <c r="L125" s="96">
        <v>18.8</v>
      </c>
      <c r="M125" s="310">
        <v>240</v>
      </c>
      <c r="N125" s="96">
        <v>20</v>
      </c>
      <c r="O125" s="310">
        <v>230</v>
      </c>
      <c r="P125" s="96">
        <v>19</v>
      </c>
      <c r="Q125" s="310">
        <v>250</v>
      </c>
      <c r="R125" s="96">
        <v>21.2</v>
      </c>
      <c r="S125" s="310">
        <v>230</v>
      </c>
      <c r="T125" s="96">
        <v>19.600000000000001</v>
      </c>
    </row>
    <row r="126" spans="1:20" s="142" customFormat="1" ht="15" customHeight="1" x14ac:dyDescent="0.2">
      <c r="A126" s="158"/>
      <c r="B126" s="167"/>
      <c r="C126" s="167"/>
      <c r="D126" s="145">
        <v>17</v>
      </c>
      <c r="E126" s="310">
        <v>160</v>
      </c>
      <c r="F126" s="96">
        <v>12.3</v>
      </c>
      <c r="G126" s="310">
        <v>160</v>
      </c>
      <c r="H126" s="96">
        <v>12.7</v>
      </c>
      <c r="I126" s="310">
        <v>200</v>
      </c>
      <c r="J126" s="96">
        <v>14.7</v>
      </c>
      <c r="K126" s="310">
        <v>160</v>
      </c>
      <c r="L126" s="96">
        <v>13.3</v>
      </c>
      <c r="M126" s="310">
        <v>180</v>
      </c>
      <c r="N126" s="96">
        <v>15</v>
      </c>
      <c r="O126" s="310">
        <v>160</v>
      </c>
      <c r="P126" s="96">
        <v>13.4</v>
      </c>
      <c r="Q126" s="310">
        <v>140</v>
      </c>
      <c r="R126" s="96">
        <v>12.2</v>
      </c>
      <c r="S126" s="310">
        <v>150</v>
      </c>
      <c r="T126" s="96">
        <v>12.8</v>
      </c>
    </row>
    <row r="127" spans="1:20" s="188" customFormat="1" ht="15" customHeight="1" x14ac:dyDescent="0.25">
      <c r="A127" s="184"/>
      <c r="B127" s="185"/>
      <c r="C127" s="185" t="s">
        <v>3</v>
      </c>
      <c r="D127" s="189"/>
      <c r="E127" s="350">
        <v>180</v>
      </c>
      <c r="F127" s="351">
        <v>12.4</v>
      </c>
      <c r="G127" s="350">
        <v>220</v>
      </c>
      <c r="H127" s="351">
        <v>14.2</v>
      </c>
      <c r="I127" s="350">
        <v>270</v>
      </c>
      <c r="J127" s="351">
        <v>16.7</v>
      </c>
      <c r="K127" s="350">
        <v>300</v>
      </c>
      <c r="L127" s="351">
        <v>19.600000000000001</v>
      </c>
      <c r="M127" s="350">
        <v>280</v>
      </c>
      <c r="N127" s="351">
        <v>18.899999999999999</v>
      </c>
      <c r="O127" s="350">
        <v>300</v>
      </c>
      <c r="P127" s="351">
        <v>20</v>
      </c>
      <c r="Q127" s="350">
        <v>370</v>
      </c>
      <c r="R127" s="351">
        <v>24</v>
      </c>
      <c r="S127" s="350">
        <v>420</v>
      </c>
      <c r="T127" s="351">
        <v>26.1</v>
      </c>
    </row>
    <row r="128" spans="1:20" s="199" customFormat="1" ht="15" customHeight="1" x14ac:dyDescent="0.25">
      <c r="A128" s="197"/>
      <c r="B128" s="198"/>
      <c r="C128" s="198"/>
      <c r="D128" s="175">
        <v>9</v>
      </c>
      <c r="E128" s="310" t="s">
        <v>117</v>
      </c>
      <c r="F128" s="96" t="s">
        <v>117</v>
      </c>
      <c r="G128" s="310" t="s">
        <v>117</v>
      </c>
      <c r="H128" s="96" t="s">
        <v>117</v>
      </c>
      <c r="I128" s="310" t="s">
        <v>117</v>
      </c>
      <c r="J128" s="96" t="s">
        <v>117</v>
      </c>
      <c r="K128" s="310" t="s">
        <v>117</v>
      </c>
      <c r="L128" s="96" t="s">
        <v>117</v>
      </c>
      <c r="M128" s="310" t="s">
        <v>117</v>
      </c>
      <c r="N128" s="96" t="s">
        <v>117</v>
      </c>
      <c r="O128" s="310" t="s">
        <v>117</v>
      </c>
      <c r="P128" s="96" t="s">
        <v>117</v>
      </c>
      <c r="Q128" s="310" t="s">
        <v>117</v>
      </c>
      <c r="R128" s="96" t="s">
        <v>117</v>
      </c>
      <c r="S128" s="310" t="s">
        <v>117</v>
      </c>
      <c r="T128" s="96" t="s">
        <v>117</v>
      </c>
    </row>
    <row r="129" spans="1:22" s="199" customFormat="1" ht="15" customHeight="1" x14ac:dyDescent="0.25">
      <c r="A129" s="197"/>
      <c r="B129" s="198"/>
      <c r="C129" s="198"/>
      <c r="D129" s="175">
        <v>10</v>
      </c>
      <c r="E129" s="310" t="s">
        <v>117</v>
      </c>
      <c r="F129" s="96" t="s">
        <v>117</v>
      </c>
      <c r="G129" s="310" t="s">
        <v>117</v>
      </c>
      <c r="H129" s="96" t="s">
        <v>117</v>
      </c>
      <c r="I129" s="310" t="s">
        <v>117</v>
      </c>
      <c r="J129" s="96" t="s">
        <v>117</v>
      </c>
      <c r="K129" s="310" t="s">
        <v>117</v>
      </c>
      <c r="L129" s="96" t="s">
        <v>117</v>
      </c>
      <c r="M129" s="310" t="s">
        <v>117</v>
      </c>
      <c r="N129" s="96" t="s">
        <v>117</v>
      </c>
      <c r="O129" s="310" t="s">
        <v>117</v>
      </c>
      <c r="P129" s="96" t="s">
        <v>117</v>
      </c>
      <c r="Q129" s="310" t="s">
        <v>117</v>
      </c>
      <c r="R129" s="96" t="s">
        <v>117</v>
      </c>
      <c r="S129" s="310" t="s">
        <v>117</v>
      </c>
      <c r="T129" s="96" t="s">
        <v>117</v>
      </c>
    </row>
    <row r="130" spans="1:22" s="199" customFormat="1" ht="15" customHeight="1" x14ac:dyDescent="0.25">
      <c r="A130" s="197"/>
      <c r="B130" s="198"/>
      <c r="C130" s="198"/>
      <c r="D130" s="175">
        <v>11</v>
      </c>
      <c r="E130" s="310" t="s">
        <v>117</v>
      </c>
      <c r="F130" s="96" t="s">
        <v>117</v>
      </c>
      <c r="G130" s="310" t="s">
        <v>117</v>
      </c>
      <c r="H130" s="96" t="s">
        <v>117</v>
      </c>
      <c r="I130" s="310" t="s">
        <v>117</v>
      </c>
      <c r="J130" s="96" t="s">
        <v>117</v>
      </c>
      <c r="K130" s="310" t="s">
        <v>117</v>
      </c>
      <c r="L130" s="96" t="s">
        <v>117</v>
      </c>
      <c r="M130" s="310" t="s">
        <v>117</v>
      </c>
      <c r="N130" s="96" t="s">
        <v>117</v>
      </c>
      <c r="O130" s="310" t="s">
        <v>117</v>
      </c>
      <c r="P130" s="96" t="s">
        <v>117</v>
      </c>
      <c r="Q130" s="310" t="s">
        <v>117</v>
      </c>
      <c r="R130" s="96" t="s">
        <v>117</v>
      </c>
      <c r="S130" s="310" t="s">
        <v>117</v>
      </c>
      <c r="T130" s="96" t="s">
        <v>117</v>
      </c>
    </row>
    <row r="131" spans="1:22" s="142" customFormat="1" ht="15" customHeight="1" x14ac:dyDescent="0.2">
      <c r="A131" s="158"/>
      <c r="B131" s="167"/>
      <c r="C131" s="167"/>
      <c r="D131" s="145">
        <v>12</v>
      </c>
      <c r="E131" s="310" t="s">
        <v>117</v>
      </c>
      <c r="F131" s="96" t="s">
        <v>117</v>
      </c>
      <c r="G131" s="310" t="s">
        <v>43</v>
      </c>
      <c r="H131" s="96" t="s">
        <v>117</v>
      </c>
      <c r="I131" s="310" t="s">
        <v>117</v>
      </c>
      <c r="J131" s="96" t="s">
        <v>117</v>
      </c>
      <c r="K131" s="310" t="s">
        <v>117</v>
      </c>
      <c r="L131" s="96" t="s">
        <v>117</v>
      </c>
      <c r="M131" s="310" t="s">
        <v>43</v>
      </c>
      <c r="N131" s="96" t="s">
        <v>117</v>
      </c>
      <c r="O131" s="310" t="s">
        <v>117</v>
      </c>
      <c r="P131" s="96" t="s">
        <v>117</v>
      </c>
      <c r="Q131" s="310" t="s">
        <v>117</v>
      </c>
      <c r="R131" s="96" t="s">
        <v>117</v>
      </c>
      <c r="S131" s="310" t="s">
        <v>117</v>
      </c>
      <c r="T131" s="96" t="s">
        <v>117</v>
      </c>
    </row>
    <row r="132" spans="1:22" s="142" customFormat="1" ht="15" customHeight="1" x14ac:dyDescent="0.2">
      <c r="A132" s="158"/>
      <c r="B132" s="167"/>
      <c r="C132" s="167"/>
      <c r="D132" s="145">
        <v>13</v>
      </c>
      <c r="E132" s="310">
        <v>40</v>
      </c>
      <c r="F132" s="96">
        <v>20.100000000000001</v>
      </c>
      <c r="G132" s="310">
        <v>40</v>
      </c>
      <c r="H132" s="96">
        <v>16.7</v>
      </c>
      <c r="I132" s="310">
        <v>30</v>
      </c>
      <c r="J132" s="96">
        <v>12.2</v>
      </c>
      <c r="K132" s="310">
        <v>40</v>
      </c>
      <c r="L132" s="96">
        <v>13.2</v>
      </c>
      <c r="M132" s="310">
        <v>40</v>
      </c>
      <c r="N132" s="96">
        <v>13.3</v>
      </c>
      <c r="O132" s="310">
        <v>40</v>
      </c>
      <c r="P132" s="96">
        <v>13.6</v>
      </c>
      <c r="Q132" s="310">
        <v>40</v>
      </c>
      <c r="R132" s="96">
        <v>12.2</v>
      </c>
      <c r="S132" s="310">
        <v>80</v>
      </c>
      <c r="T132" s="96">
        <v>18.8</v>
      </c>
    </row>
    <row r="133" spans="1:22" s="142" customFormat="1" ht="15" customHeight="1" x14ac:dyDescent="0.2">
      <c r="A133" s="158"/>
      <c r="B133" s="167"/>
      <c r="C133" s="167"/>
      <c r="D133" s="145">
        <v>14</v>
      </c>
      <c r="E133" s="310">
        <v>50</v>
      </c>
      <c r="F133" s="96">
        <v>27.2</v>
      </c>
      <c r="G133" s="310">
        <v>50</v>
      </c>
      <c r="H133" s="96">
        <v>25.1</v>
      </c>
      <c r="I133" s="310">
        <v>80</v>
      </c>
      <c r="J133" s="96">
        <v>28.1</v>
      </c>
      <c r="K133" s="310">
        <v>60</v>
      </c>
      <c r="L133" s="96">
        <v>21.1</v>
      </c>
      <c r="M133" s="310">
        <v>70</v>
      </c>
      <c r="N133" s="96">
        <v>24.7</v>
      </c>
      <c r="O133" s="310">
        <v>70</v>
      </c>
      <c r="P133" s="96">
        <v>24.5</v>
      </c>
      <c r="Q133" s="310">
        <v>100</v>
      </c>
      <c r="R133" s="96">
        <v>25.7</v>
      </c>
      <c r="S133" s="310">
        <v>90</v>
      </c>
      <c r="T133" s="96">
        <v>20.399999999999999</v>
      </c>
    </row>
    <row r="134" spans="1:22" s="142" customFormat="1" ht="15" customHeight="1" x14ac:dyDescent="0.2">
      <c r="A134" s="158"/>
      <c r="B134" s="167"/>
      <c r="C134" s="167"/>
      <c r="D134" s="145">
        <v>15</v>
      </c>
      <c r="E134" s="310">
        <v>40</v>
      </c>
      <c r="F134" s="96">
        <v>21.7</v>
      </c>
      <c r="G134" s="310">
        <v>60</v>
      </c>
      <c r="H134" s="96">
        <v>26.5</v>
      </c>
      <c r="I134" s="310">
        <v>60</v>
      </c>
      <c r="J134" s="96">
        <v>24.1</v>
      </c>
      <c r="K134" s="310">
        <v>100</v>
      </c>
      <c r="L134" s="96">
        <v>33</v>
      </c>
      <c r="M134" s="310">
        <v>70</v>
      </c>
      <c r="N134" s="96">
        <v>25.4</v>
      </c>
      <c r="O134" s="310">
        <v>100</v>
      </c>
      <c r="P134" s="96">
        <v>32.1</v>
      </c>
      <c r="Q134" s="310">
        <v>90</v>
      </c>
      <c r="R134" s="96">
        <v>23.8</v>
      </c>
      <c r="S134" s="310">
        <v>110</v>
      </c>
      <c r="T134" s="96">
        <v>26.8</v>
      </c>
    </row>
    <row r="135" spans="1:22" s="142" customFormat="1" ht="15" customHeight="1" x14ac:dyDescent="0.2">
      <c r="A135" s="158"/>
      <c r="B135" s="167"/>
      <c r="C135" s="167"/>
      <c r="D135" s="145">
        <v>16</v>
      </c>
      <c r="E135" s="310">
        <v>40</v>
      </c>
      <c r="F135" s="96">
        <v>20.100000000000001</v>
      </c>
      <c r="G135" s="310">
        <v>40</v>
      </c>
      <c r="H135" s="96">
        <v>20.5</v>
      </c>
      <c r="I135" s="310">
        <v>70</v>
      </c>
      <c r="J135" s="96">
        <v>24.8</v>
      </c>
      <c r="K135" s="310">
        <v>60</v>
      </c>
      <c r="L135" s="96">
        <v>20.5</v>
      </c>
      <c r="M135" s="310">
        <v>60</v>
      </c>
      <c r="N135" s="96">
        <v>21.5</v>
      </c>
      <c r="O135" s="310">
        <v>60</v>
      </c>
      <c r="P135" s="96">
        <v>18.5</v>
      </c>
      <c r="Q135" s="310">
        <v>100</v>
      </c>
      <c r="R135" s="96">
        <v>26.5</v>
      </c>
      <c r="S135" s="310">
        <v>80</v>
      </c>
      <c r="T135" s="96">
        <v>19.2</v>
      </c>
    </row>
    <row r="136" spans="1:22" s="142" customFormat="1" ht="15" customHeight="1" x14ac:dyDescent="0.2">
      <c r="A136" s="158"/>
      <c r="B136" s="167"/>
      <c r="C136" s="167"/>
      <c r="D136" s="145">
        <v>17</v>
      </c>
      <c r="E136" s="310">
        <v>20</v>
      </c>
      <c r="F136" s="96">
        <v>10.9</v>
      </c>
      <c r="G136" s="310">
        <v>20</v>
      </c>
      <c r="H136" s="96">
        <v>10.199999999999999</v>
      </c>
      <c r="I136" s="310">
        <v>30</v>
      </c>
      <c r="J136" s="96">
        <v>10.7</v>
      </c>
      <c r="K136" s="310">
        <v>40</v>
      </c>
      <c r="L136" s="96">
        <v>12.2</v>
      </c>
      <c r="M136" s="310">
        <v>40</v>
      </c>
      <c r="N136" s="96">
        <v>14.7</v>
      </c>
      <c r="O136" s="310">
        <v>30</v>
      </c>
      <c r="P136" s="96">
        <v>11.3</v>
      </c>
      <c r="Q136" s="310">
        <v>40</v>
      </c>
      <c r="R136" s="96">
        <v>11.9</v>
      </c>
      <c r="S136" s="310">
        <v>60</v>
      </c>
      <c r="T136" s="96">
        <v>14.7</v>
      </c>
    </row>
    <row r="137" spans="1:22" s="142" customFormat="1" ht="18.75" x14ac:dyDescent="0.2">
      <c r="A137" s="205" t="s">
        <v>162</v>
      </c>
      <c r="B137" s="218"/>
      <c r="C137" s="219"/>
      <c r="D137" s="208"/>
      <c r="E137" s="217"/>
      <c r="F137" s="210"/>
      <c r="G137" s="217"/>
      <c r="H137" s="210"/>
      <c r="I137" s="217"/>
      <c r="J137" s="210"/>
      <c r="K137" s="217"/>
      <c r="L137" s="210"/>
      <c r="M137" s="217"/>
      <c r="N137" s="210"/>
      <c r="O137" s="78">
        <v>580</v>
      </c>
      <c r="P137" s="210"/>
      <c r="Q137" s="78">
        <v>560</v>
      </c>
      <c r="R137" s="210"/>
      <c r="S137" s="78">
        <v>460</v>
      </c>
      <c r="T137" s="210"/>
      <c r="U137" s="217"/>
      <c r="V137" s="220"/>
    </row>
    <row r="138" spans="1:22" s="142" customFormat="1" ht="15" customHeight="1" x14ac:dyDescent="0.2">
      <c r="A138" s="158"/>
      <c r="B138" s="167">
        <v>9</v>
      </c>
      <c r="C138" s="167"/>
      <c r="D138" s="145"/>
      <c r="E138" s="136"/>
      <c r="F138" s="333"/>
      <c r="G138" s="136"/>
      <c r="H138" s="333"/>
      <c r="I138" s="136"/>
      <c r="J138" s="333"/>
      <c r="K138" s="136"/>
      <c r="L138" s="333"/>
      <c r="M138" s="136"/>
      <c r="N138" s="333"/>
      <c r="O138" s="310">
        <v>60</v>
      </c>
      <c r="P138" s="335">
        <v>10.7</v>
      </c>
      <c r="Q138" s="310">
        <v>50</v>
      </c>
      <c r="R138" s="335">
        <v>8.8000000000000007</v>
      </c>
      <c r="S138" s="310">
        <v>20</v>
      </c>
      <c r="T138" s="335">
        <v>5</v>
      </c>
      <c r="U138" s="82"/>
      <c r="V138" s="201"/>
    </row>
    <row r="139" spans="1:22" s="142" customFormat="1" ht="15" customHeight="1" x14ac:dyDescent="0.2">
      <c r="A139" s="158"/>
      <c r="B139" s="167">
        <v>10</v>
      </c>
      <c r="C139" s="167"/>
      <c r="D139" s="145"/>
      <c r="E139" s="136"/>
      <c r="F139" s="333"/>
      <c r="G139" s="136"/>
      <c r="H139" s="333"/>
      <c r="I139" s="136"/>
      <c r="J139" s="333"/>
      <c r="K139" s="136"/>
      <c r="L139" s="333"/>
      <c r="M139" s="136"/>
      <c r="N139" s="333"/>
      <c r="O139" s="310">
        <v>90</v>
      </c>
      <c r="P139" s="335">
        <v>15.7</v>
      </c>
      <c r="Q139" s="310">
        <v>100</v>
      </c>
      <c r="R139" s="335">
        <v>18</v>
      </c>
      <c r="S139" s="310">
        <v>60</v>
      </c>
      <c r="T139" s="335">
        <v>14</v>
      </c>
      <c r="U139" s="82"/>
      <c r="V139" s="201"/>
    </row>
    <row r="140" spans="1:22" s="142" customFormat="1" ht="15" customHeight="1" x14ac:dyDescent="0.2">
      <c r="A140" s="158"/>
      <c r="B140" s="167">
        <v>11</v>
      </c>
      <c r="C140" s="167"/>
      <c r="D140" s="145"/>
      <c r="E140" s="136"/>
      <c r="F140" s="333"/>
      <c r="G140" s="136"/>
      <c r="H140" s="333"/>
      <c r="I140" s="136"/>
      <c r="J140" s="333"/>
      <c r="K140" s="136"/>
      <c r="L140" s="333"/>
      <c r="M140" s="136"/>
      <c r="N140" s="333"/>
      <c r="O140" s="310">
        <v>90</v>
      </c>
      <c r="P140" s="335">
        <v>15.9</v>
      </c>
      <c r="Q140" s="310">
        <v>80</v>
      </c>
      <c r="R140" s="335">
        <v>14.3</v>
      </c>
      <c r="S140" s="310">
        <v>80</v>
      </c>
      <c r="T140" s="335">
        <v>16.399999999999999</v>
      </c>
      <c r="U140" s="82"/>
      <c r="V140" s="201"/>
    </row>
    <row r="141" spans="1:22" s="142" customFormat="1" ht="15" customHeight="1" x14ac:dyDescent="0.2">
      <c r="A141" s="158"/>
      <c r="B141" s="167">
        <v>12</v>
      </c>
      <c r="C141" s="167"/>
      <c r="D141" s="145"/>
      <c r="E141" s="136"/>
      <c r="F141" s="333"/>
      <c r="G141" s="136"/>
      <c r="H141" s="333"/>
      <c r="I141" s="136"/>
      <c r="J141" s="333"/>
      <c r="K141" s="136"/>
      <c r="L141" s="333"/>
      <c r="M141" s="136"/>
      <c r="N141" s="333"/>
      <c r="O141" s="310">
        <v>80</v>
      </c>
      <c r="P141" s="335">
        <v>14.5</v>
      </c>
      <c r="Q141" s="310">
        <v>90</v>
      </c>
      <c r="R141" s="335">
        <v>15.5</v>
      </c>
      <c r="S141" s="310">
        <v>80</v>
      </c>
      <c r="T141" s="335">
        <v>16.600000000000001</v>
      </c>
      <c r="U141" s="82"/>
      <c r="V141" s="201"/>
    </row>
    <row r="142" spans="1:22" s="142" customFormat="1" ht="15" customHeight="1" x14ac:dyDescent="0.2">
      <c r="A142" s="158"/>
      <c r="B142" s="167">
        <v>13</v>
      </c>
      <c r="C142" s="167"/>
      <c r="D142" s="145"/>
      <c r="E142" s="136"/>
      <c r="F142" s="333"/>
      <c r="G142" s="136"/>
      <c r="H142" s="333"/>
      <c r="I142" s="136"/>
      <c r="J142" s="333"/>
      <c r="K142" s="136"/>
      <c r="L142" s="333"/>
      <c r="M142" s="136"/>
      <c r="N142" s="333"/>
      <c r="O142" s="310">
        <v>80</v>
      </c>
      <c r="P142" s="335">
        <v>15</v>
      </c>
      <c r="Q142" s="310">
        <v>80</v>
      </c>
      <c r="R142" s="335">
        <v>14.1</v>
      </c>
      <c r="S142" s="310">
        <v>70</v>
      </c>
      <c r="T142" s="335">
        <v>16.2</v>
      </c>
      <c r="U142" s="82"/>
      <c r="V142" s="201"/>
    </row>
    <row r="143" spans="1:22" s="142" customFormat="1" ht="15" customHeight="1" x14ac:dyDescent="0.2">
      <c r="A143" s="158"/>
      <c r="B143" s="167">
        <v>14</v>
      </c>
      <c r="C143" s="167"/>
      <c r="D143" s="145"/>
      <c r="E143" s="136"/>
      <c r="F143" s="333"/>
      <c r="G143" s="136"/>
      <c r="H143" s="333"/>
      <c r="I143" s="136"/>
      <c r="J143" s="333"/>
      <c r="K143" s="136"/>
      <c r="L143" s="333"/>
      <c r="M143" s="136"/>
      <c r="N143" s="333"/>
      <c r="O143" s="310">
        <v>60</v>
      </c>
      <c r="P143" s="335">
        <v>10.5</v>
      </c>
      <c r="Q143" s="310">
        <v>60</v>
      </c>
      <c r="R143" s="335">
        <v>11.1</v>
      </c>
      <c r="S143" s="310">
        <v>60</v>
      </c>
      <c r="T143" s="335">
        <v>12.4</v>
      </c>
      <c r="U143" s="82"/>
      <c r="V143" s="201"/>
    </row>
    <row r="144" spans="1:22" s="142" customFormat="1" ht="15" customHeight="1" x14ac:dyDescent="0.2">
      <c r="A144" s="158"/>
      <c r="B144" s="167">
        <v>15</v>
      </c>
      <c r="C144" s="167"/>
      <c r="D144" s="145"/>
      <c r="E144" s="136"/>
      <c r="F144" s="333"/>
      <c r="G144" s="136"/>
      <c r="H144" s="333"/>
      <c r="I144" s="136"/>
      <c r="J144" s="333"/>
      <c r="K144" s="136"/>
      <c r="L144" s="333"/>
      <c r="M144" s="136"/>
      <c r="N144" s="333"/>
      <c r="O144" s="310">
        <v>50</v>
      </c>
      <c r="P144" s="335">
        <v>9.5</v>
      </c>
      <c r="Q144" s="310">
        <v>50</v>
      </c>
      <c r="R144" s="335">
        <v>9.3000000000000007</v>
      </c>
      <c r="S144" s="310">
        <v>50</v>
      </c>
      <c r="T144" s="335">
        <v>10.7</v>
      </c>
      <c r="U144" s="82"/>
      <c r="V144" s="201"/>
    </row>
    <row r="145" spans="1:22" s="142" customFormat="1" ht="15" customHeight="1" x14ac:dyDescent="0.2">
      <c r="A145" s="158"/>
      <c r="B145" s="167">
        <v>16</v>
      </c>
      <c r="C145" s="167"/>
      <c r="D145" s="145"/>
      <c r="E145" s="136"/>
      <c r="F145" s="333"/>
      <c r="G145" s="136"/>
      <c r="H145" s="333"/>
      <c r="I145" s="136"/>
      <c r="J145" s="333"/>
      <c r="K145" s="136"/>
      <c r="L145" s="333"/>
      <c r="M145" s="136"/>
      <c r="N145" s="333"/>
      <c r="O145" s="310">
        <v>40</v>
      </c>
      <c r="P145" s="335">
        <v>6.6</v>
      </c>
      <c r="Q145" s="310">
        <v>30</v>
      </c>
      <c r="R145" s="335">
        <v>5</v>
      </c>
      <c r="S145" s="310">
        <v>30</v>
      </c>
      <c r="T145" s="335">
        <v>5.9</v>
      </c>
      <c r="U145" s="82"/>
      <c r="V145" s="201"/>
    </row>
    <row r="146" spans="1:22" s="142" customFormat="1" ht="15" customHeight="1" x14ac:dyDescent="0.2">
      <c r="A146" s="158"/>
      <c r="B146" s="167">
        <v>17</v>
      </c>
      <c r="C146" s="167"/>
      <c r="D146" s="145"/>
      <c r="E146" s="136"/>
      <c r="F146" s="333"/>
      <c r="G146" s="136"/>
      <c r="H146" s="333"/>
      <c r="I146" s="136"/>
      <c r="J146" s="333"/>
      <c r="K146" s="136"/>
      <c r="L146" s="333"/>
      <c r="M146" s="136"/>
      <c r="N146" s="333"/>
      <c r="O146" s="310">
        <v>20</v>
      </c>
      <c r="P146" s="335">
        <v>4.3</v>
      </c>
      <c r="Q146" s="310">
        <v>20</v>
      </c>
      <c r="R146" s="335">
        <v>3.9</v>
      </c>
      <c r="S146" s="310">
        <v>10</v>
      </c>
      <c r="T146" s="335">
        <v>2.8</v>
      </c>
      <c r="U146" s="82"/>
      <c r="V146" s="201"/>
    </row>
    <row r="147" spans="1:22" s="142" customFormat="1" ht="15" customHeight="1" x14ac:dyDescent="0.25">
      <c r="A147" s="184"/>
      <c r="B147" s="185"/>
      <c r="C147" s="185" t="s">
        <v>2</v>
      </c>
      <c r="D147" s="189"/>
      <c r="E147" s="187"/>
      <c r="F147" s="334"/>
      <c r="G147" s="187"/>
      <c r="H147" s="334"/>
      <c r="I147" s="187"/>
      <c r="J147" s="334"/>
      <c r="K147" s="187"/>
      <c r="L147" s="334"/>
      <c r="M147" s="187"/>
      <c r="N147" s="352"/>
      <c r="O147" s="350">
        <v>460</v>
      </c>
      <c r="P147" s="352">
        <v>80.2</v>
      </c>
      <c r="Q147" s="350">
        <v>430</v>
      </c>
      <c r="R147" s="352">
        <v>76.599999999999994</v>
      </c>
      <c r="S147" s="350">
        <v>350</v>
      </c>
      <c r="T147" s="352">
        <v>76.2</v>
      </c>
      <c r="U147" s="187"/>
      <c r="V147" s="202"/>
    </row>
    <row r="148" spans="1:22" s="142" customFormat="1" ht="15" customHeight="1" x14ac:dyDescent="0.2">
      <c r="A148" s="158"/>
      <c r="B148" s="167"/>
      <c r="C148" s="169"/>
      <c r="D148" s="145">
        <v>9</v>
      </c>
      <c r="E148" s="82"/>
      <c r="F148" s="335"/>
      <c r="G148" s="82"/>
      <c r="H148" s="335"/>
      <c r="I148" s="82"/>
      <c r="J148" s="335"/>
      <c r="K148" s="82"/>
      <c r="L148" s="335"/>
      <c r="M148" s="82"/>
      <c r="N148" s="335"/>
      <c r="O148" s="310">
        <v>50</v>
      </c>
      <c r="P148" s="335">
        <v>11.2</v>
      </c>
      <c r="Q148" s="310">
        <v>40</v>
      </c>
      <c r="R148" s="335">
        <v>9.6</v>
      </c>
      <c r="S148" s="310">
        <v>20</v>
      </c>
      <c r="T148" s="335">
        <v>5.2</v>
      </c>
      <c r="U148" s="82"/>
      <c r="V148" s="201"/>
    </row>
    <row r="149" spans="1:22" s="142" customFormat="1" ht="15" customHeight="1" x14ac:dyDescent="0.2">
      <c r="A149" s="158"/>
      <c r="B149" s="167"/>
      <c r="C149" s="169"/>
      <c r="D149" s="145">
        <v>10</v>
      </c>
      <c r="E149" s="82"/>
      <c r="F149" s="335"/>
      <c r="G149" s="82"/>
      <c r="H149" s="335"/>
      <c r="I149" s="82"/>
      <c r="J149" s="335"/>
      <c r="K149" s="82"/>
      <c r="L149" s="335"/>
      <c r="M149" s="82"/>
      <c r="N149" s="335"/>
      <c r="O149" s="310">
        <v>70</v>
      </c>
      <c r="P149" s="335">
        <v>16.600000000000001</v>
      </c>
      <c r="Q149" s="310">
        <v>80</v>
      </c>
      <c r="R149" s="335">
        <v>19.3</v>
      </c>
      <c r="S149" s="310">
        <v>50</v>
      </c>
      <c r="T149" s="335">
        <v>14.3</v>
      </c>
      <c r="U149" s="82"/>
      <c r="V149" s="201"/>
    </row>
    <row r="150" spans="1:22" s="142" customFormat="1" ht="15" customHeight="1" x14ac:dyDescent="0.2">
      <c r="A150" s="158"/>
      <c r="B150" s="167"/>
      <c r="C150" s="169"/>
      <c r="D150" s="145">
        <v>11</v>
      </c>
      <c r="E150" s="82"/>
      <c r="F150" s="335"/>
      <c r="G150" s="82"/>
      <c r="H150" s="335"/>
      <c r="I150" s="82"/>
      <c r="J150" s="335"/>
      <c r="K150" s="82"/>
      <c r="L150" s="335"/>
      <c r="M150" s="82"/>
      <c r="N150" s="335"/>
      <c r="O150" s="310">
        <v>70</v>
      </c>
      <c r="P150" s="335">
        <v>16.600000000000001</v>
      </c>
      <c r="Q150" s="310">
        <v>60</v>
      </c>
      <c r="R150" s="335">
        <v>13.5</v>
      </c>
      <c r="S150" s="310">
        <v>60</v>
      </c>
      <c r="T150" s="335">
        <v>16.899999999999999</v>
      </c>
      <c r="U150" s="82"/>
      <c r="V150" s="201"/>
    </row>
    <row r="151" spans="1:22" s="142" customFormat="1" ht="15" customHeight="1" x14ac:dyDescent="0.2">
      <c r="A151" s="158"/>
      <c r="B151" s="167"/>
      <c r="C151" s="169"/>
      <c r="D151" s="145">
        <v>12</v>
      </c>
      <c r="E151" s="82"/>
      <c r="F151" s="335"/>
      <c r="G151" s="82"/>
      <c r="H151" s="335"/>
      <c r="I151" s="82"/>
      <c r="J151" s="335"/>
      <c r="K151" s="82"/>
      <c r="L151" s="335"/>
      <c r="M151" s="82"/>
      <c r="N151" s="335"/>
      <c r="O151" s="310">
        <v>70</v>
      </c>
      <c r="P151" s="335">
        <v>16.100000000000001</v>
      </c>
      <c r="Q151" s="310">
        <v>70</v>
      </c>
      <c r="R151" s="335">
        <v>15.4</v>
      </c>
      <c r="S151" s="310">
        <v>60</v>
      </c>
      <c r="T151" s="335">
        <v>16</v>
      </c>
      <c r="U151" s="82"/>
      <c r="V151" s="201"/>
    </row>
    <row r="152" spans="1:22" s="142" customFormat="1" ht="15" customHeight="1" x14ac:dyDescent="0.2">
      <c r="A152" s="158"/>
      <c r="B152" s="167"/>
      <c r="C152" s="169"/>
      <c r="D152" s="145">
        <v>13</v>
      </c>
      <c r="E152" s="82"/>
      <c r="F152" s="335"/>
      <c r="G152" s="82"/>
      <c r="H152" s="335"/>
      <c r="I152" s="82"/>
      <c r="J152" s="335"/>
      <c r="K152" s="82"/>
      <c r="L152" s="335"/>
      <c r="M152" s="82"/>
      <c r="N152" s="335"/>
      <c r="O152" s="310">
        <v>70</v>
      </c>
      <c r="P152" s="335">
        <v>17</v>
      </c>
      <c r="Q152" s="310">
        <v>60</v>
      </c>
      <c r="R152" s="335">
        <v>14.9</v>
      </c>
      <c r="S152" s="310">
        <v>50</v>
      </c>
      <c r="T152" s="335">
        <v>14</v>
      </c>
      <c r="U152" s="82"/>
      <c r="V152" s="201"/>
    </row>
    <row r="153" spans="1:22" s="142" customFormat="1" ht="15" customHeight="1" x14ac:dyDescent="0.2">
      <c r="A153" s="158"/>
      <c r="B153" s="167"/>
      <c r="C153" s="169"/>
      <c r="D153" s="145">
        <v>14</v>
      </c>
      <c r="E153" s="82"/>
      <c r="F153" s="335"/>
      <c r="G153" s="82"/>
      <c r="H153" s="335"/>
      <c r="I153" s="82"/>
      <c r="J153" s="335"/>
      <c r="K153" s="82"/>
      <c r="L153" s="335"/>
      <c r="M153" s="82"/>
      <c r="N153" s="335"/>
      <c r="O153" s="310">
        <v>50</v>
      </c>
      <c r="P153" s="335">
        <v>11</v>
      </c>
      <c r="Q153" s="310">
        <v>50</v>
      </c>
      <c r="R153" s="335">
        <v>11.2</v>
      </c>
      <c r="S153" s="310">
        <v>50</v>
      </c>
      <c r="T153" s="335">
        <v>14.3</v>
      </c>
      <c r="U153" s="82"/>
      <c r="V153" s="201"/>
    </row>
    <row r="154" spans="1:22" s="142" customFormat="1" ht="15" customHeight="1" x14ac:dyDescent="0.2">
      <c r="A154" s="158"/>
      <c r="B154" s="167"/>
      <c r="C154" s="169"/>
      <c r="D154" s="145">
        <v>15</v>
      </c>
      <c r="E154" s="82"/>
      <c r="F154" s="335"/>
      <c r="G154" s="82"/>
      <c r="H154" s="335"/>
      <c r="I154" s="82"/>
      <c r="J154" s="335"/>
      <c r="K154" s="82"/>
      <c r="L154" s="335"/>
      <c r="M154" s="82"/>
      <c r="N154" s="335"/>
      <c r="O154" s="310">
        <v>40</v>
      </c>
      <c r="P154" s="335">
        <v>10.3</v>
      </c>
      <c r="Q154" s="310">
        <v>40</v>
      </c>
      <c r="R154" s="335">
        <v>9.1</v>
      </c>
      <c r="S154" s="310">
        <v>40</v>
      </c>
      <c r="T154" s="335">
        <v>10.3</v>
      </c>
      <c r="U154" s="82"/>
      <c r="V154" s="201"/>
    </row>
    <row r="155" spans="1:22" s="142" customFormat="1" ht="15" customHeight="1" x14ac:dyDescent="0.2">
      <c r="A155" s="158"/>
      <c r="B155" s="167"/>
      <c r="C155" s="169"/>
      <c r="D155" s="145">
        <v>16</v>
      </c>
      <c r="E155" s="82"/>
      <c r="F155" s="335"/>
      <c r="G155" s="82"/>
      <c r="H155" s="335"/>
      <c r="I155" s="82"/>
      <c r="J155" s="335"/>
      <c r="K155" s="82"/>
      <c r="L155" s="335"/>
      <c r="M155" s="82"/>
      <c r="N155" s="335"/>
      <c r="O155" s="310">
        <v>30</v>
      </c>
      <c r="P155" s="335">
        <v>6.5</v>
      </c>
      <c r="Q155" s="310">
        <v>20</v>
      </c>
      <c r="R155" s="335">
        <v>4.2</v>
      </c>
      <c r="S155" s="310">
        <v>20</v>
      </c>
      <c r="T155" s="335">
        <v>6</v>
      </c>
      <c r="U155" s="82"/>
      <c r="V155" s="201"/>
    </row>
    <row r="156" spans="1:22" s="142" customFormat="1" ht="15" customHeight="1" x14ac:dyDescent="0.2">
      <c r="A156" s="158"/>
      <c r="B156" s="167"/>
      <c r="C156" s="169"/>
      <c r="D156" s="145">
        <v>17</v>
      </c>
      <c r="E156" s="82"/>
      <c r="F156" s="335"/>
      <c r="G156" s="82"/>
      <c r="H156" s="335"/>
      <c r="I156" s="82"/>
      <c r="J156" s="335"/>
      <c r="K156" s="82"/>
      <c r="L156" s="335"/>
      <c r="M156" s="82"/>
      <c r="N156" s="335"/>
      <c r="O156" s="310">
        <v>10</v>
      </c>
      <c r="P156" s="335">
        <v>2.2999999999999998</v>
      </c>
      <c r="Q156" s="310">
        <v>10</v>
      </c>
      <c r="R156" s="335">
        <v>2.8</v>
      </c>
      <c r="S156" s="310">
        <v>10</v>
      </c>
      <c r="T156" s="335">
        <v>2.9</v>
      </c>
      <c r="U156" s="82"/>
      <c r="V156" s="201"/>
    </row>
    <row r="157" spans="1:22" s="142" customFormat="1" ht="15" customHeight="1" x14ac:dyDescent="0.25">
      <c r="A157" s="184"/>
      <c r="B157" s="185"/>
      <c r="C157" s="185" t="s">
        <v>3</v>
      </c>
      <c r="D157" s="189"/>
      <c r="E157" s="187"/>
      <c r="F157" s="334"/>
      <c r="G157" s="187"/>
      <c r="H157" s="334"/>
      <c r="I157" s="187"/>
      <c r="J157" s="334"/>
      <c r="K157" s="187"/>
      <c r="L157" s="334"/>
      <c r="M157" s="187"/>
      <c r="N157" s="334"/>
      <c r="O157" s="350">
        <v>110</v>
      </c>
      <c r="P157" s="334">
        <v>19.8</v>
      </c>
      <c r="Q157" s="350">
        <v>130</v>
      </c>
      <c r="R157" s="334">
        <v>23.4</v>
      </c>
      <c r="S157" s="350">
        <v>110</v>
      </c>
      <c r="T157" s="334">
        <v>23.8</v>
      </c>
      <c r="U157" s="187"/>
      <c r="V157" s="202"/>
    </row>
    <row r="158" spans="1:22" s="142" customFormat="1" ht="15" customHeight="1" x14ac:dyDescent="0.2">
      <c r="A158" s="158"/>
      <c r="B158" s="167"/>
      <c r="C158" s="169"/>
      <c r="D158" s="145">
        <v>9</v>
      </c>
      <c r="E158" s="82"/>
      <c r="F158" s="335"/>
      <c r="G158" s="82"/>
      <c r="H158" s="335"/>
      <c r="I158" s="82"/>
      <c r="J158" s="335"/>
      <c r="K158" s="82"/>
      <c r="L158" s="335"/>
      <c r="M158" s="82"/>
      <c r="N158" s="335"/>
      <c r="O158" s="310">
        <v>10</v>
      </c>
      <c r="P158" s="335">
        <v>9.1999999999999993</v>
      </c>
      <c r="Q158" s="310">
        <v>10</v>
      </c>
      <c r="R158" s="335">
        <v>6.1</v>
      </c>
      <c r="S158" s="310" t="s">
        <v>43</v>
      </c>
      <c r="T158" s="335" t="s">
        <v>117</v>
      </c>
      <c r="U158" s="82"/>
      <c r="V158" s="201"/>
    </row>
    <row r="159" spans="1:22" s="142" customFormat="1" ht="15" customHeight="1" x14ac:dyDescent="0.2">
      <c r="A159" s="158"/>
      <c r="B159" s="167"/>
      <c r="C159" s="169"/>
      <c r="D159" s="145">
        <v>10</v>
      </c>
      <c r="E159" s="82"/>
      <c r="F159" s="335"/>
      <c r="G159" s="82"/>
      <c r="H159" s="335"/>
      <c r="I159" s="82"/>
      <c r="J159" s="335"/>
      <c r="K159" s="82"/>
      <c r="L159" s="335"/>
      <c r="M159" s="82"/>
      <c r="N159" s="335"/>
      <c r="O159" s="310">
        <v>20</v>
      </c>
      <c r="P159" s="335">
        <v>13</v>
      </c>
      <c r="Q159" s="310">
        <v>20</v>
      </c>
      <c r="R159" s="335">
        <v>13.7</v>
      </c>
      <c r="S159" s="310">
        <v>10</v>
      </c>
      <c r="T159" s="335">
        <v>12.8</v>
      </c>
      <c r="U159" s="82"/>
      <c r="V159" s="201"/>
    </row>
    <row r="160" spans="1:22" s="142" customFormat="1" ht="15" customHeight="1" x14ac:dyDescent="0.2">
      <c r="A160" s="158"/>
      <c r="B160" s="167"/>
      <c r="C160" s="169"/>
      <c r="D160" s="145">
        <v>11</v>
      </c>
      <c r="E160" s="82"/>
      <c r="F160" s="335"/>
      <c r="G160" s="82"/>
      <c r="H160" s="335"/>
      <c r="I160" s="82"/>
      <c r="J160" s="335"/>
      <c r="K160" s="82"/>
      <c r="L160" s="335"/>
      <c r="M160" s="82"/>
      <c r="N160" s="335"/>
      <c r="O160" s="310">
        <v>20</v>
      </c>
      <c r="P160" s="335">
        <v>13.7</v>
      </c>
      <c r="Q160" s="310">
        <v>20</v>
      </c>
      <c r="R160" s="335">
        <v>16.8</v>
      </c>
      <c r="S160" s="310">
        <v>20</v>
      </c>
      <c r="T160" s="335">
        <v>14.7</v>
      </c>
      <c r="U160" s="82"/>
      <c r="V160" s="201"/>
    </row>
    <row r="161" spans="1:22" s="142" customFormat="1" ht="15" customHeight="1" x14ac:dyDescent="0.2">
      <c r="A161" s="158"/>
      <c r="B161" s="167"/>
      <c r="C161" s="169"/>
      <c r="D161" s="145">
        <v>12</v>
      </c>
      <c r="E161" s="82"/>
      <c r="F161" s="335"/>
      <c r="G161" s="82"/>
      <c r="H161" s="335"/>
      <c r="I161" s="82"/>
      <c r="J161" s="335"/>
      <c r="K161" s="82"/>
      <c r="L161" s="335"/>
      <c r="M161" s="82"/>
      <c r="N161" s="335"/>
      <c r="O161" s="310">
        <v>10</v>
      </c>
      <c r="P161" s="335">
        <v>9.1999999999999993</v>
      </c>
      <c r="Q161" s="310">
        <v>20</v>
      </c>
      <c r="R161" s="335">
        <v>16</v>
      </c>
      <c r="S161" s="310">
        <v>20</v>
      </c>
      <c r="T161" s="335">
        <v>18.3</v>
      </c>
      <c r="U161" s="82"/>
      <c r="V161" s="201"/>
    </row>
    <row r="162" spans="1:22" s="142" customFormat="1" ht="15" customHeight="1" x14ac:dyDescent="0.2">
      <c r="A162" s="158"/>
      <c r="B162" s="167"/>
      <c r="C162" s="169"/>
      <c r="D162" s="145">
        <v>13</v>
      </c>
      <c r="E162" s="82"/>
      <c r="F162" s="335"/>
      <c r="G162" s="82"/>
      <c r="H162" s="335"/>
      <c r="I162" s="82"/>
      <c r="J162" s="335"/>
      <c r="K162" s="82"/>
      <c r="L162" s="335"/>
      <c r="M162" s="82"/>
      <c r="N162" s="335"/>
      <c r="O162" s="310">
        <v>10</v>
      </c>
      <c r="P162" s="335">
        <v>8.4</v>
      </c>
      <c r="Q162" s="310">
        <v>20</v>
      </c>
      <c r="R162" s="335">
        <v>11.5</v>
      </c>
      <c r="S162" s="310">
        <v>20</v>
      </c>
      <c r="T162" s="335">
        <v>22.9</v>
      </c>
      <c r="U162" s="82"/>
      <c r="V162" s="201"/>
    </row>
    <row r="163" spans="1:22" s="142" customFormat="1" ht="15" customHeight="1" x14ac:dyDescent="0.2">
      <c r="A163" s="158"/>
      <c r="B163" s="167"/>
      <c r="C163" s="169"/>
      <c r="D163" s="145">
        <v>14</v>
      </c>
      <c r="E163" s="82"/>
      <c r="F163" s="335"/>
      <c r="G163" s="82"/>
      <c r="H163" s="335"/>
      <c r="I163" s="82"/>
      <c r="J163" s="335"/>
      <c r="K163" s="82"/>
      <c r="L163" s="335"/>
      <c r="M163" s="82"/>
      <c r="N163" s="335"/>
      <c r="O163" s="310">
        <v>10</v>
      </c>
      <c r="P163" s="335">
        <v>9.1999999999999993</v>
      </c>
      <c r="Q163" s="310">
        <v>10</v>
      </c>
      <c r="R163" s="335">
        <v>10.7</v>
      </c>
      <c r="S163" s="310">
        <v>10</v>
      </c>
      <c r="T163" s="335">
        <v>6.4</v>
      </c>
      <c r="U163" s="82"/>
      <c r="V163" s="201"/>
    </row>
    <row r="164" spans="1:22" s="142" customFormat="1" ht="15" customHeight="1" x14ac:dyDescent="0.2">
      <c r="A164" s="158"/>
      <c r="B164" s="167"/>
      <c r="C164" s="169"/>
      <c r="D164" s="145">
        <v>15</v>
      </c>
      <c r="E164" s="82"/>
      <c r="F164" s="335"/>
      <c r="G164" s="82"/>
      <c r="H164" s="335"/>
      <c r="I164" s="82"/>
      <c r="J164" s="335"/>
      <c r="K164" s="82"/>
      <c r="L164" s="335"/>
      <c r="M164" s="82"/>
      <c r="N164" s="335"/>
      <c r="O164" s="310">
        <v>10</v>
      </c>
      <c r="P164" s="335">
        <v>6.9</v>
      </c>
      <c r="Q164" s="310">
        <v>10</v>
      </c>
      <c r="R164" s="335">
        <v>9.9</v>
      </c>
      <c r="S164" s="310">
        <v>10</v>
      </c>
      <c r="T164" s="335">
        <v>11.9</v>
      </c>
      <c r="U164" s="82"/>
      <c r="V164" s="201"/>
    </row>
    <row r="165" spans="1:22" s="142" customFormat="1" ht="15" customHeight="1" x14ac:dyDescent="0.2">
      <c r="A165" s="158"/>
      <c r="B165" s="167"/>
      <c r="C165" s="169"/>
      <c r="D165" s="145">
        <v>16</v>
      </c>
      <c r="E165" s="82"/>
      <c r="F165" s="335"/>
      <c r="G165" s="82"/>
      <c r="H165" s="335"/>
      <c r="I165" s="82"/>
      <c r="J165" s="335"/>
      <c r="K165" s="82"/>
      <c r="L165" s="335"/>
      <c r="M165" s="82"/>
      <c r="N165" s="335"/>
      <c r="O165" s="310">
        <v>10</v>
      </c>
      <c r="P165" s="335">
        <v>6.9</v>
      </c>
      <c r="Q165" s="310">
        <v>10</v>
      </c>
      <c r="R165" s="335">
        <v>7.6</v>
      </c>
      <c r="S165" s="310">
        <v>10</v>
      </c>
      <c r="T165" s="335">
        <v>5.5</v>
      </c>
      <c r="U165" s="82"/>
      <c r="V165" s="201"/>
    </row>
    <row r="166" spans="1:22" s="142" customFormat="1" ht="15" customHeight="1" x14ac:dyDescent="0.2">
      <c r="A166" s="158"/>
      <c r="B166" s="167"/>
      <c r="C166" s="169"/>
      <c r="D166" s="145">
        <v>17</v>
      </c>
      <c r="E166" s="82"/>
      <c r="F166" s="335"/>
      <c r="G166" s="82"/>
      <c r="H166" s="335"/>
      <c r="I166" s="82"/>
      <c r="J166" s="335"/>
      <c r="K166" s="82"/>
      <c r="L166" s="335"/>
      <c r="M166" s="82"/>
      <c r="N166" s="335"/>
      <c r="O166" s="310">
        <v>10</v>
      </c>
      <c r="P166" s="335">
        <v>10.7</v>
      </c>
      <c r="Q166" s="310">
        <v>10</v>
      </c>
      <c r="R166" s="335">
        <v>7.6</v>
      </c>
      <c r="S166" s="310" t="s">
        <v>43</v>
      </c>
      <c r="T166" s="335" t="s">
        <v>117</v>
      </c>
      <c r="U166" s="82"/>
      <c r="V166" s="201"/>
    </row>
    <row r="167" spans="1:22" s="181" customFormat="1" ht="18.75" customHeight="1" x14ac:dyDescent="0.25">
      <c r="A167" s="176" t="s">
        <v>65</v>
      </c>
      <c r="B167" s="177"/>
      <c r="C167" s="178"/>
      <c r="D167" s="179"/>
      <c r="E167" s="180">
        <v>43860</v>
      </c>
      <c r="F167" s="332"/>
      <c r="G167" s="180">
        <v>41040</v>
      </c>
      <c r="H167" s="332"/>
      <c r="I167" s="180">
        <v>41370</v>
      </c>
      <c r="J167" s="332"/>
      <c r="K167" s="180">
        <v>39760</v>
      </c>
      <c r="L167" s="332"/>
      <c r="M167" s="180">
        <v>38810</v>
      </c>
      <c r="N167" s="332"/>
      <c r="O167" s="180">
        <v>38080</v>
      </c>
      <c r="P167" s="332"/>
      <c r="Q167" s="180">
        <v>37670</v>
      </c>
      <c r="R167" s="332"/>
      <c r="S167" s="180">
        <v>37410</v>
      </c>
      <c r="T167" s="332"/>
    </row>
    <row r="168" spans="1:22" s="155" customFormat="1" ht="15.75" x14ac:dyDescent="0.25">
      <c r="A168" s="153"/>
      <c r="B168" s="171">
        <v>10</v>
      </c>
      <c r="C168" s="174"/>
      <c r="D168" s="154"/>
      <c r="E168" s="310" t="s">
        <v>117</v>
      </c>
      <c r="F168" s="96" t="s">
        <v>117</v>
      </c>
      <c r="G168" s="310" t="s">
        <v>117</v>
      </c>
      <c r="H168" s="96" t="s">
        <v>117</v>
      </c>
      <c r="I168" s="310" t="s">
        <v>117</v>
      </c>
      <c r="J168" s="96" t="s">
        <v>117</v>
      </c>
      <c r="K168" s="310" t="s">
        <v>117</v>
      </c>
      <c r="L168" s="96" t="s">
        <v>117</v>
      </c>
      <c r="M168" s="310" t="s">
        <v>117</v>
      </c>
      <c r="N168" s="96" t="s">
        <v>117</v>
      </c>
      <c r="O168" s="310" t="s">
        <v>117</v>
      </c>
      <c r="P168" s="96" t="s">
        <v>117</v>
      </c>
      <c r="Q168" s="310" t="s">
        <v>117</v>
      </c>
      <c r="R168" s="96" t="s">
        <v>117</v>
      </c>
      <c r="S168" s="310" t="s">
        <v>117</v>
      </c>
      <c r="T168" s="96" t="s">
        <v>117</v>
      </c>
    </row>
    <row r="169" spans="1:22" s="155" customFormat="1" ht="15.75" x14ac:dyDescent="0.25">
      <c r="A169" s="153"/>
      <c r="B169" s="171">
        <v>11</v>
      </c>
      <c r="C169" s="174"/>
      <c r="D169" s="154"/>
      <c r="E169" s="310" t="s">
        <v>117</v>
      </c>
      <c r="F169" s="96" t="s">
        <v>117</v>
      </c>
      <c r="G169" s="310" t="s">
        <v>117</v>
      </c>
      <c r="H169" s="96" t="s">
        <v>117</v>
      </c>
      <c r="I169" s="310" t="s">
        <v>117</v>
      </c>
      <c r="J169" s="96" t="s">
        <v>117</v>
      </c>
      <c r="K169" s="310" t="s">
        <v>117</v>
      </c>
      <c r="L169" s="96" t="s">
        <v>117</v>
      </c>
      <c r="M169" s="310" t="s">
        <v>117</v>
      </c>
      <c r="N169" s="96" t="s">
        <v>117</v>
      </c>
      <c r="O169" s="310" t="s">
        <v>117</v>
      </c>
      <c r="P169" s="96" t="s">
        <v>117</v>
      </c>
      <c r="Q169" s="310" t="s">
        <v>117</v>
      </c>
      <c r="R169" s="96" t="s">
        <v>117</v>
      </c>
      <c r="S169" s="310" t="s">
        <v>117</v>
      </c>
      <c r="T169" s="96" t="s">
        <v>117</v>
      </c>
    </row>
    <row r="170" spans="1:22" s="142" customFormat="1" ht="15" customHeight="1" x14ac:dyDescent="0.2">
      <c r="A170" s="158"/>
      <c r="B170" s="167">
        <v>12</v>
      </c>
      <c r="C170" s="167"/>
      <c r="D170" s="145"/>
      <c r="E170" s="310">
        <v>3770</v>
      </c>
      <c r="F170" s="96">
        <v>8.6</v>
      </c>
      <c r="G170" s="310">
        <v>3320</v>
      </c>
      <c r="H170" s="96">
        <v>8.1</v>
      </c>
      <c r="I170" s="310">
        <v>3390</v>
      </c>
      <c r="J170" s="96">
        <v>8.1999999999999993</v>
      </c>
      <c r="K170" s="310">
        <v>3350</v>
      </c>
      <c r="L170" s="96">
        <v>8.4</v>
      </c>
      <c r="M170" s="310">
        <v>3110</v>
      </c>
      <c r="N170" s="96">
        <v>8</v>
      </c>
      <c r="O170" s="310">
        <v>3270</v>
      </c>
      <c r="P170" s="96">
        <v>8.6</v>
      </c>
      <c r="Q170" s="310">
        <v>3290</v>
      </c>
      <c r="R170" s="96">
        <v>8.6999999999999993</v>
      </c>
      <c r="S170" s="310">
        <v>3240</v>
      </c>
      <c r="T170" s="96">
        <v>8.6999999999999993</v>
      </c>
    </row>
    <row r="171" spans="1:22" s="142" customFormat="1" ht="15" customHeight="1" x14ac:dyDescent="0.2">
      <c r="A171" s="158"/>
      <c r="B171" s="167">
        <v>13</v>
      </c>
      <c r="C171" s="167"/>
      <c r="D171" s="145"/>
      <c r="E171" s="310">
        <v>9280</v>
      </c>
      <c r="F171" s="96">
        <v>21.1</v>
      </c>
      <c r="G171" s="310">
        <v>8580</v>
      </c>
      <c r="H171" s="96">
        <v>20.9</v>
      </c>
      <c r="I171" s="310">
        <v>8320</v>
      </c>
      <c r="J171" s="96">
        <v>20.100000000000001</v>
      </c>
      <c r="K171" s="310">
        <v>7710</v>
      </c>
      <c r="L171" s="96">
        <v>19.399999999999999</v>
      </c>
      <c r="M171" s="310">
        <v>8190</v>
      </c>
      <c r="N171" s="96">
        <v>21.1</v>
      </c>
      <c r="O171" s="310">
        <v>8010</v>
      </c>
      <c r="P171" s="96">
        <v>21</v>
      </c>
      <c r="Q171" s="310">
        <v>7950</v>
      </c>
      <c r="R171" s="96">
        <v>21.1</v>
      </c>
      <c r="S171" s="310">
        <v>7850</v>
      </c>
      <c r="T171" s="96">
        <v>21</v>
      </c>
    </row>
    <row r="172" spans="1:22" s="142" customFormat="1" ht="15" customHeight="1" x14ac:dyDescent="0.2">
      <c r="A172" s="158"/>
      <c r="B172" s="167">
        <v>14</v>
      </c>
      <c r="C172" s="167"/>
      <c r="D172" s="145"/>
      <c r="E172" s="310">
        <v>10320</v>
      </c>
      <c r="F172" s="96">
        <v>23.5</v>
      </c>
      <c r="G172" s="310">
        <v>9540</v>
      </c>
      <c r="H172" s="96">
        <v>23.2</v>
      </c>
      <c r="I172" s="310">
        <v>9660</v>
      </c>
      <c r="J172" s="96">
        <v>23.3</v>
      </c>
      <c r="K172" s="310">
        <v>8730</v>
      </c>
      <c r="L172" s="96">
        <v>22</v>
      </c>
      <c r="M172" s="310">
        <v>8640</v>
      </c>
      <c r="N172" s="96">
        <v>22.3</v>
      </c>
      <c r="O172" s="310">
        <v>9240</v>
      </c>
      <c r="P172" s="96">
        <v>24.3</v>
      </c>
      <c r="Q172" s="310">
        <v>8840</v>
      </c>
      <c r="R172" s="96">
        <v>23.5</v>
      </c>
      <c r="S172" s="310">
        <v>8540</v>
      </c>
      <c r="T172" s="96">
        <v>22.8</v>
      </c>
    </row>
    <row r="173" spans="1:22" s="142" customFormat="1" ht="15" customHeight="1" x14ac:dyDescent="0.2">
      <c r="A173" s="158"/>
      <c r="B173" s="167">
        <v>15</v>
      </c>
      <c r="C173" s="167"/>
      <c r="D173" s="145"/>
      <c r="E173" s="310">
        <v>8740</v>
      </c>
      <c r="F173" s="96">
        <v>19.899999999999999</v>
      </c>
      <c r="G173" s="310">
        <v>8310</v>
      </c>
      <c r="H173" s="96">
        <v>20.3</v>
      </c>
      <c r="I173" s="310">
        <v>8480</v>
      </c>
      <c r="J173" s="96">
        <v>20.5</v>
      </c>
      <c r="K173" s="310">
        <v>8410</v>
      </c>
      <c r="L173" s="96">
        <v>21.2</v>
      </c>
      <c r="M173" s="310">
        <v>7840</v>
      </c>
      <c r="N173" s="96">
        <v>20.2</v>
      </c>
      <c r="O173" s="310">
        <v>7960</v>
      </c>
      <c r="P173" s="96">
        <v>20.9</v>
      </c>
      <c r="Q173" s="310">
        <v>8110</v>
      </c>
      <c r="R173" s="96">
        <v>21.5</v>
      </c>
      <c r="S173" s="310">
        <v>7890</v>
      </c>
      <c r="T173" s="96">
        <v>21.1</v>
      </c>
    </row>
    <row r="174" spans="1:22" s="142" customFormat="1" ht="15" customHeight="1" x14ac:dyDescent="0.2">
      <c r="A174" s="158"/>
      <c r="B174" s="167">
        <v>16</v>
      </c>
      <c r="C174" s="167"/>
      <c r="D174" s="145"/>
      <c r="E174" s="310">
        <v>6430</v>
      </c>
      <c r="F174" s="96">
        <v>14.7</v>
      </c>
      <c r="G174" s="310">
        <v>6080</v>
      </c>
      <c r="H174" s="96">
        <v>14.8</v>
      </c>
      <c r="I174" s="310">
        <v>6200</v>
      </c>
      <c r="J174" s="96">
        <v>15</v>
      </c>
      <c r="K174" s="310">
        <v>6130</v>
      </c>
      <c r="L174" s="96">
        <v>15.4</v>
      </c>
      <c r="M174" s="310">
        <v>6320</v>
      </c>
      <c r="N174" s="96">
        <v>16.3</v>
      </c>
      <c r="O174" s="310">
        <v>5790</v>
      </c>
      <c r="P174" s="96">
        <v>15.2</v>
      </c>
      <c r="Q174" s="310">
        <v>5730</v>
      </c>
      <c r="R174" s="96">
        <v>15.2</v>
      </c>
      <c r="S174" s="310">
        <v>5940</v>
      </c>
      <c r="T174" s="96">
        <v>15.9</v>
      </c>
    </row>
    <row r="175" spans="1:22" s="142" customFormat="1" ht="15" customHeight="1" x14ac:dyDescent="0.2">
      <c r="A175" s="158"/>
      <c r="B175" s="167">
        <v>17</v>
      </c>
      <c r="C175" s="167"/>
      <c r="D175" s="145"/>
      <c r="E175" s="310">
        <v>3700</v>
      </c>
      <c r="F175" s="96">
        <v>8.4</v>
      </c>
      <c r="G175" s="310">
        <v>3710</v>
      </c>
      <c r="H175" s="96">
        <v>9</v>
      </c>
      <c r="I175" s="310">
        <v>3770</v>
      </c>
      <c r="J175" s="96">
        <v>9.1</v>
      </c>
      <c r="K175" s="310">
        <v>3760</v>
      </c>
      <c r="L175" s="96">
        <v>9.5</v>
      </c>
      <c r="M175" s="310">
        <v>3630</v>
      </c>
      <c r="N175" s="96">
        <v>9.3000000000000007</v>
      </c>
      <c r="O175" s="310">
        <v>3810</v>
      </c>
      <c r="P175" s="96">
        <v>10</v>
      </c>
      <c r="Q175" s="310">
        <v>3460</v>
      </c>
      <c r="R175" s="96">
        <v>9.1999999999999993</v>
      </c>
      <c r="S175" s="310">
        <v>3470</v>
      </c>
      <c r="T175" s="96">
        <v>9.3000000000000007</v>
      </c>
    </row>
    <row r="176" spans="1:22" s="142" customFormat="1" ht="15" customHeight="1" x14ac:dyDescent="0.2">
      <c r="A176" s="158"/>
      <c r="B176" s="167">
        <v>18</v>
      </c>
      <c r="C176" s="167"/>
      <c r="D176" s="145"/>
      <c r="E176" s="310">
        <v>1630</v>
      </c>
      <c r="F176" s="96">
        <v>3.7</v>
      </c>
      <c r="G176" s="310">
        <v>1500</v>
      </c>
      <c r="H176" s="96">
        <v>3.7</v>
      </c>
      <c r="I176" s="310">
        <v>1540</v>
      </c>
      <c r="J176" s="96">
        <v>3.7</v>
      </c>
      <c r="K176" s="310">
        <v>1660</v>
      </c>
      <c r="L176" s="96">
        <v>4.2</v>
      </c>
      <c r="M176" s="310">
        <v>1090</v>
      </c>
      <c r="N176" s="96">
        <v>2.8</v>
      </c>
      <c r="O176" s="310" t="s">
        <v>117</v>
      </c>
      <c r="P176" s="96" t="s">
        <v>117</v>
      </c>
      <c r="Q176" s="310">
        <v>290</v>
      </c>
      <c r="R176" s="96">
        <v>0.8</v>
      </c>
      <c r="S176" s="310">
        <v>440</v>
      </c>
      <c r="T176" s="96">
        <v>1.2</v>
      </c>
    </row>
    <row r="177" spans="1:20" s="142" customFormat="1" ht="15" customHeight="1" x14ac:dyDescent="0.2">
      <c r="A177" s="158"/>
      <c r="B177" s="167">
        <v>19</v>
      </c>
      <c r="C177" s="167"/>
      <c r="D177" s="145"/>
      <c r="E177" s="310" t="s">
        <v>117</v>
      </c>
      <c r="F177" s="96" t="s">
        <v>117</v>
      </c>
      <c r="G177" s="310" t="s">
        <v>117</v>
      </c>
      <c r="H177" s="96" t="s">
        <v>117</v>
      </c>
      <c r="I177" s="310" t="s">
        <v>117</v>
      </c>
      <c r="J177" s="96" t="s">
        <v>117</v>
      </c>
      <c r="K177" s="310" t="s">
        <v>117</v>
      </c>
      <c r="L177" s="96" t="s">
        <v>117</v>
      </c>
      <c r="M177" s="310" t="s">
        <v>117</v>
      </c>
      <c r="N177" s="96" t="s">
        <v>117</v>
      </c>
      <c r="O177" s="310" t="s">
        <v>117</v>
      </c>
      <c r="P177" s="96" t="s">
        <v>117</v>
      </c>
      <c r="Q177" s="310" t="s">
        <v>117</v>
      </c>
      <c r="R177" s="96" t="s">
        <v>117</v>
      </c>
      <c r="S177" s="310">
        <v>30</v>
      </c>
      <c r="T177" s="96">
        <v>0.1</v>
      </c>
    </row>
    <row r="178" spans="1:20" s="188" customFormat="1" ht="15" customHeight="1" x14ac:dyDescent="0.25">
      <c r="A178" s="184"/>
      <c r="B178" s="185"/>
      <c r="C178" s="185" t="s">
        <v>2</v>
      </c>
      <c r="D178" s="189"/>
      <c r="E178" s="350">
        <v>31780</v>
      </c>
      <c r="F178" s="351">
        <v>72.400000000000006</v>
      </c>
      <c r="G178" s="350">
        <v>28940</v>
      </c>
      <c r="H178" s="351">
        <v>70.5</v>
      </c>
      <c r="I178" s="350">
        <v>28410</v>
      </c>
      <c r="J178" s="351">
        <v>68.7</v>
      </c>
      <c r="K178" s="350">
        <v>27220</v>
      </c>
      <c r="L178" s="351">
        <v>68.400000000000006</v>
      </c>
      <c r="M178" s="350">
        <v>26160</v>
      </c>
      <c r="N178" s="351">
        <v>67.400000000000006</v>
      </c>
      <c r="O178" s="350">
        <v>25450</v>
      </c>
      <c r="P178" s="351">
        <v>66.8</v>
      </c>
      <c r="Q178" s="350">
        <v>24760</v>
      </c>
      <c r="R178" s="351">
        <v>65.7</v>
      </c>
      <c r="S178" s="350">
        <v>24380</v>
      </c>
      <c r="T178" s="351">
        <v>65.2</v>
      </c>
    </row>
    <row r="179" spans="1:20" s="199" customFormat="1" ht="15" customHeight="1" x14ac:dyDescent="0.25">
      <c r="A179" s="197"/>
      <c r="B179" s="198"/>
      <c r="C179" s="198"/>
      <c r="D179" s="171">
        <v>10</v>
      </c>
      <c r="E179" s="310" t="s">
        <v>117</v>
      </c>
      <c r="F179" s="96" t="s">
        <v>117</v>
      </c>
      <c r="G179" s="310" t="s">
        <v>117</v>
      </c>
      <c r="H179" s="96" t="s">
        <v>117</v>
      </c>
      <c r="I179" s="310" t="s">
        <v>117</v>
      </c>
      <c r="J179" s="96" t="s">
        <v>117</v>
      </c>
      <c r="K179" s="310" t="s">
        <v>117</v>
      </c>
      <c r="L179" s="96" t="s">
        <v>117</v>
      </c>
      <c r="M179" s="310" t="s">
        <v>117</v>
      </c>
      <c r="N179" s="96" t="s">
        <v>117</v>
      </c>
      <c r="O179" s="310" t="s">
        <v>117</v>
      </c>
      <c r="P179" s="96" t="s">
        <v>117</v>
      </c>
      <c r="Q179" s="310" t="s">
        <v>117</v>
      </c>
      <c r="R179" s="96" t="s">
        <v>117</v>
      </c>
      <c r="S179" s="310" t="s">
        <v>117</v>
      </c>
      <c r="T179" s="96" t="s">
        <v>117</v>
      </c>
    </row>
    <row r="180" spans="1:20" s="199" customFormat="1" ht="15" customHeight="1" x14ac:dyDescent="0.25">
      <c r="A180" s="197"/>
      <c r="B180" s="198"/>
      <c r="C180" s="198"/>
      <c r="D180" s="171">
        <v>11</v>
      </c>
      <c r="E180" s="310" t="s">
        <v>117</v>
      </c>
      <c r="F180" s="96" t="s">
        <v>117</v>
      </c>
      <c r="G180" s="310" t="s">
        <v>117</v>
      </c>
      <c r="H180" s="96" t="s">
        <v>117</v>
      </c>
      <c r="I180" s="310" t="s">
        <v>117</v>
      </c>
      <c r="J180" s="96" t="s">
        <v>117</v>
      </c>
      <c r="K180" s="310" t="s">
        <v>117</v>
      </c>
      <c r="L180" s="96" t="s">
        <v>117</v>
      </c>
      <c r="M180" s="310" t="s">
        <v>117</v>
      </c>
      <c r="N180" s="96" t="s">
        <v>117</v>
      </c>
      <c r="O180" s="310" t="s">
        <v>117</v>
      </c>
      <c r="P180" s="96" t="s">
        <v>117</v>
      </c>
      <c r="Q180" s="310" t="s">
        <v>117</v>
      </c>
      <c r="R180" s="96" t="s">
        <v>117</v>
      </c>
      <c r="S180" s="310" t="s">
        <v>117</v>
      </c>
      <c r="T180" s="96" t="s">
        <v>117</v>
      </c>
    </row>
    <row r="181" spans="1:20" s="142" customFormat="1" ht="15" customHeight="1" x14ac:dyDescent="0.2">
      <c r="A181" s="158"/>
      <c r="B181" s="167"/>
      <c r="C181" s="169"/>
      <c r="D181" s="145">
        <v>12</v>
      </c>
      <c r="E181" s="310">
        <v>2900</v>
      </c>
      <c r="F181" s="96">
        <v>9.1</v>
      </c>
      <c r="G181" s="310">
        <v>2460</v>
      </c>
      <c r="H181" s="96">
        <v>8.5</v>
      </c>
      <c r="I181" s="310">
        <v>2440</v>
      </c>
      <c r="J181" s="96">
        <v>8.6</v>
      </c>
      <c r="K181" s="310">
        <v>2470</v>
      </c>
      <c r="L181" s="96">
        <v>9.1</v>
      </c>
      <c r="M181" s="310">
        <v>2260</v>
      </c>
      <c r="N181" s="96">
        <v>8.6</v>
      </c>
      <c r="O181" s="310">
        <v>2390</v>
      </c>
      <c r="P181" s="96">
        <v>9.4</v>
      </c>
      <c r="Q181" s="310">
        <v>2290</v>
      </c>
      <c r="R181" s="96">
        <v>9.3000000000000007</v>
      </c>
      <c r="S181" s="310">
        <v>2270</v>
      </c>
      <c r="T181" s="96">
        <v>9.3000000000000007</v>
      </c>
    </row>
    <row r="182" spans="1:20" s="142" customFormat="1" ht="15" customHeight="1" x14ac:dyDescent="0.2">
      <c r="A182" s="158"/>
      <c r="B182" s="167"/>
      <c r="C182" s="169"/>
      <c r="D182" s="145">
        <v>13</v>
      </c>
      <c r="E182" s="310">
        <v>6990</v>
      </c>
      <c r="F182" s="96">
        <v>22</v>
      </c>
      <c r="G182" s="310">
        <v>6280</v>
      </c>
      <c r="H182" s="96">
        <v>21.7</v>
      </c>
      <c r="I182" s="310">
        <v>5900</v>
      </c>
      <c r="J182" s="96">
        <v>20.8</v>
      </c>
      <c r="K182" s="310">
        <v>5500</v>
      </c>
      <c r="L182" s="96">
        <v>20.2</v>
      </c>
      <c r="M182" s="310">
        <v>5780</v>
      </c>
      <c r="N182" s="96">
        <v>22.1</v>
      </c>
      <c r="O182" s="310">
        <v>5680</v>
      </c>
      <c r="P182" s="96">
        <v>22.3</v>
      </c>
      <c r="Q182" s="310">
        <v>5440</v>
      </c>
      <c r="R182" s="96">
        <v>22</v>
      </c>
      <c r="S182" s="310">
        <v>5310</v>
      </c>
      <c r="T182" s="96">
        <v>21.8</v>
      </c>
    </row>
    <row r="183" spans="1:20" s="142" customFormat="1" ht="15" customHeight="1" x14ac:dyDescent="0.2">
      <c r="A183" s="158"/>
      <c r="B183" s="167"/>
      <c r="C183" s="169"/>
      <c r="D183" s="145">
        <v>14</v>
      </c>
      <c r="E183" s="310">
        <v>7520</v>
      </c>
      <c r="F183" s="96">
        <v>23.6</v>
      </c>
      <c r="G183" s="310">
        <v>6730</v>
      </c>
      <c r="H183" s="96">
        <v>23.2</v>
      </c>
      <c r="I183" s="310">
        <v>6640</v>
      </c>
      <c r="J183" s="96">
        <v>23.4</v>
      </c>
      <c r="K183" s="310">
        <v>5940</v>
      </c>
      <c r="L183" s="96">
        <v>21.8</v>
      </c>
      <c r="M183" s="310">
        <v>5820</v>
      </c>
      <c r="N183" s="96">
        <v>22.2</v>
      </c>
      <c r="O183" s="310">
        <v>6180</v>
      </c>
      <c r="P183" s="96">
        <v>24.3</v>
      </c>
      <c r="Q183" s="310">
        <v>5840</v>
      </c>
      <c r="R183" s="96">
        <v>23.6</v>
      </c>
      <c r="S183" s="310">
        <v>5610</v>
      </c>
      <c r="T183" s="96">
        <v>23</v>
      </c>
    </row>
    <row r="184" spans="1:20" s="142" customFormat="1" ht="15" customHeight="1" x14ac:dyDescent="0.2">
      <c r="A184" s="158"/>
      <c r="B184" s="167"/>
      <c r="C184" s="169"/>
      <c r="D184" s="145">
        <v>15</v>
      </c>
      <c r="E184" s="310">
        <v>6130</v>
      </c>
      <c r="F184" s="96">
        <v>19.3</v>
      </c>
      <c r="G184" s="310">
        <v>5670</v>
      </c>
      <c r="H184" s="96">
        <v>19.600000000000001</v>
      </c>
      <c r="I184" s="310">
        <v>5660</v>
      </c>
      <c r="J184" s="96">
        <v>19.899999999999999</v>
      </c>
      <c r="K184" s="310">
        <v>5570</v>
      </c>
      <c r="L184" s="96">
        <v>20.5</v>
      </c>
      <c r="M184" s="310">
        <v>5100</v>
      </c>
      <c r="N184" s="96">
        <v>19.5</v>
      </c>
      <c r="O184" s="310">
        <v>5090</v>
      </c>
      <c r="P184" s="96">
        <v>20</v>
      </c>
      <c r="Q184" s="310">
        <v>5120</v>
      </c>
      <c r="R184" s="96">
        <v>20.7</v>
      </c>
      <c r="S184" s="310">
        <v>4970</v>
      </c>
      <c r="T184" s="96">
        <v>20.399999999999999</v>
      </c>
    </row>
    <row r="185" spans="1:20" s="142" customFormat="1" ht="15" customHeight="1" x14ac:dyDescent="0.2">
      <c r="A185" s="158"/>
      <c r="B185" s="167"/>
      <c r="C185" s="169"/>
      <c r="D185" s="145">
        <v>16</v>
      </c>
      <c r="E185" s="310">
        <v>4500</v>
      </c>
      <c r="F185" s="96">
        <v>14.2</v>
      </c>
      <c r="G185" s="310">
        <v>4150</v>
      </c>
      <c r="H185" s="96">
        <v>14.4</v>
      </c>
      <c r="I185" s="310">
        <v>4120</v>
      </c>
      <c r="J185" s="96">
        <v>14.5</v>
      </c>
      <c r="K185" s="310">
        <v>4040</v>
      </c>
      <c r="L185" s="96">
        <v>14.9</v>
      </c>
      <c r="M185" s="310">
        <v>4080</v>
      </c>
      <c r="N185" s="96">
        <v>15.6</v>
      </c>
      <c r="O185" s="310">
        <v>3690</v>
      </c>
      <c r="P185" s="96">
        <v>14.5</v>
      </c>
      <c r="Q185" s="310">
        <v>3680</v>
      </c>
      <c r="R185" s="96">
        <v>14.9</v>
      </c>
      <c r="S185" s="310">
        <v>3670</v>
      </c>
      <c r="T185" s="96">
        <v>15.1</v>
      </c>
    </row>
    <row r="186" spans="1:20" s="142" customFormat="1" ht="15" customHeight="1" x14ac:dyDescent="0.2">
      <c r="A186" s="158"/>
      <c r="B186" s="167"/>
      <c r="C186" s="169"/>
      <c r="D186" s="145">
        <v>17</v>
      </c>
      <c r="E186" s="310">
        <v>2560</v>
      </c>
      <c r="F186" s="96">
        <v>8</v>
      </c>
      <c r="G186" s="310">
        <v>2580</v>
      </c>
      <c r="H186" s="96">
        <v>8.9</v>
      </c>
      <c r="I186" s="310">
        <v>2590</v>
      </c>
      <c r="J186" s="96">
        <v>9.1</v>
      </c>
      <c r="K186" s="310">
        <v>2510</v>
      </c>
      <c r="L186" s="96">
        <v>9.1999999999999993</v>
      </c>
      <c r="M186" s="310">
        <v>2360</v>
      </c>
      <c r="N186" s="96">
        <v>9</v>
      </c>
      <c r="O186" s="310">
        <v>2430</v>
      </c>
      <c r="P186" s="96">
        <v>9.5</v>
      </c>
      <c r="Q186" s="310">
        <v>2200</v>
      </c>
      <c r="R186" s="96">
        <v>8.9</v>
      </c>
      <c r="S186" s="310">
        <v>2220</v>
      </c>
      <c r="T186" s="96">
        <v>9.1</v>
      </c>
    </row>
    <row r="187" spans="1:20" s="142" customFormat="1" ht="15" customHeight="1" x14ac:dyDescent="0.2">
      <c r="A187" s="158"/>
      <c r="B187" s="167"/>
      <c r="C187" s="169"/>
      <c r="D187" s="145">
        <v>18</v>
      </c>
      <c r="E187" s="310">
        <v>1180</v>
      </c>
      <c r="F187" s="96">
        <v>3.7</v>
      </c>
      <c r="G187" s="310">
        <v>1070</v>
      </c>
      <c r="H187" s="96">
        <v>3.7</v>
      </c>
      <c r="I187" s="310">
        <v>1060</v>
      </c>
      <c r="J187" s="96">
        <v>3.7</v>
      </c>
      <c r="K187" s="310">
        <v>1180</v>
      </c>
      <c r="L187" s="96">
        <v>4.3</v>
      </c>
      <c r="M187" s="310">
        <v>770</v>
      </c>
      <c r="N187" s="96">
        <v>2.9</v>
      </c>
      <c r="O187" s="310" t="s">
        <v>117</v>
      </c>
      <c r="P187" s="96" t="s">
        <v>117</v>
      </c>
      <c r="Q187" s="310">
        <v>190</v>
      </c>
      <c r="R187" s="96">
        <v>0.8</v>
      </c>
      <c r="S187" s="310">
        <v>310</v>
      </c>
      <c r="T187" s="96">
        <v>1.3</v>
      </c>
    </row>
    <row r="188" spans="1:20" s="142" customFormat="1" ht="15" customHeight="1" x14ac:dyDescent="0.2">
      <c r="A188" s="158"/>
      <c r="B188" s="167"/>
      <c r="C188" s="167"/>
      <c r="D188" s="145">
        <v>19</v>
      </c>
      <c r="E188" s="310" t="s">
        <v>117</v>
      </c>
      <c r="F188" s="96" t="s">
        <v>117</v>
      </c>
      <c r="G188" s="310" t="s">
        <v>117</v>
      </c>
      <c r="H188" s="96" t="s">
        <v>117</v>
      </c>
      <c r="I188" s="310" t="s">
        <v>117</v>
      </c>
      <c r="J188" s="96" t="s">
        <v>117</v>
      </c>
      <c r="K188" s="310" t="s">
        <v>117</v>
      </c>
      <c r="L188" s="96" t="s">
        <v>117</v>
      </c>
      <c r="M188" s="310" t="s">
        <v>117</v>
      </c>
      <c r="N188" s="96" t="s">
        <v>117</v>
      </c>
      <c r="O188" s="310" t="s">
        <v>117</v>
      </c>
      <c r="P188" s="96" t="s">
        <v>117</v>
      </c>
      <c r="Q188" s="310" t="s">
        <v>117</v>
      </c>
      <c r="R188" s="96" t="s">
        <v>117</v>
      </c>
      <c r="S188" s="310">
        <v>20</v>
      </c>
      <c r="T188" s="96">
        <v>0.1</v>
      </c>
    </row>
    <row r="189" spans="1:20" s="188" customFormat="1" ht="15" customHeight="1" x14ac:dyDescent="0.25">
      <c r="A189" s="184"/>
      <c r="B189" s="185"/>
      <c r="C189" s="185" t="s">
        <v>3</v>
      </c>
      <c r="D189" s="189"/>
      <c r="E189" s="350">
        <v>12090</v>
      </c>
      <c r="F189" s="351">
        <v>27.6</v>
      </c>
      <c r="G189" s="350">
        <v>12100</v>
      </c>
      <c r="H189" s="351">
        <v>29.5</v>
      </c>
      <c r="I189" s="350">
        <v>12960</v>
      </c>
      <c r="J189" s="351">
        <v>31.3</v>
      </c>
      <c r="K189" s="350">
        <v>12550</v>
      </c>
      <c r="L189" s="351">
        <v>31.6</v>
      </c>
      <c r="M189" s="350">
        <v>12650</v>
      </c>
      <c r="N189" s="351">
        <v>32.6</v>
      </c>
      <c r="O189" s="350">
        <v>12640</v>
      </c>
      <c r="P189" s="351">
        <v>33.200000000000003</v>
      </c>
      <c r="Q189" s="350">
        <v>12920</v>
      </c>
      <c r="R189" s="351">
        <v>34.299999999999997</v>
      </c>
      <c r="S189" s="350">
        <v>13030</v>
      </c>
      <c r="T189" s="351">
        <v>34.799999999999997</v>
      </c>
    </row>
    <row r="190" spans="1:20" s="199" customFormat="1" x14ac:dyDescent="0.25">
      <c r="A190" s="197"/>
      <c r="B190" s="198"/>
      <c r="C190" s="198"/>
      <c r="D190" s="171">
        <v>10</v>
      </c>
      <c r="E190" s="310" t="s">
        <v>117</v>
      </c>
      <c r="F190" s="96" t="s">
        <v>117</v>
      </c>
      <c r="G190" s="310" t="s">
        <v>117</v>
      </c>
      <c r="H190" s="96" t="s">
        <v>117</v>
      </c>
      <c r="I190" s="310" t="s">
        <v>117</v>
      </c>
      <c r="J190" s="96" t="s">
        <v>117</v>
      </c>
      <c r="K190" s="310" t="s">
        <v>117</v>
      </c>
      <c r="L190" s="96" t="s">
        <v>117</v>
      </c>
      <c r="M190" s="310" t="s">
        <v>117</v>
      </c>
      <c r="N190" s="96" t="s">
        <v>117</v>
      </c>
      <c r="O190" s="310" t="s">
        <v>117</v>
      </c>
      <c r="P190" s="96" t="s">
        <v>117</v>
      </c>
      <c r="Q190" s="310" t="s">
        <v>117</v>
      </c>
      <c r="R190" s="96" t="s">
        <v>117</v>
      </c>
      <c r="S190" s="310" t="s">
        <v>117</v>
      </c>
      <c r="T190" s="96" t="s">
        <v>117</v>
      </c>
    </row>
    <row r="191" spans="1:20" s="199" customFormat="1" x14ac:dyDescent="0.25">
      <c r="A191" s="197"/>
      <c r="B191" s="198"/>
      <c r="C191" s="198"/>
      <c r="D191" s="171">
        <v>11</v>
      </c>
      <c r="E191" s="310" t="s">
        <v>117</v>
      </c>
      <c r="F191" s="96" t="s">
        <v>117</v>
      </c>
      <c r="G191" s="310" t="s">
        <v>117</v>
      </c>
      <c r="H191" s="96" t="s">
        <v>117</v>
      </c>
      <c r="I191" s="310" t="s">
        <v>117</v>
      </c>
      <c r="J191" s="96" t="s">
        <v>117</v>
      </c>
      <c r="K191" s="310" t="s">
        <v>117</v>
      </c>
      <c r="L191" s="96" t="s">
        <v>117</v>
      </c>
      <c r="M191" s="310" t="s">
        <v>117</v>
      </c>
      <c r="N191" s="96" t="s">
        <v>117</v>
      </c>
      <c r="O191" s="310" t="s">
        <v>117</v>
      </c>
      <c r="P191" s="96" t="s">
        <v>117</v>
      </c>
      <c r="Q191" s="310" t="s">
        <v>117</v>
      </c>
      <c r="R191" s="96" t="s">
        <v>117</v>
      </c>
      <c r="S191" s="310" t="s">
        <v>117</v>
      </c>
      <c r="T191" s="96" t="s">
        <v>117</v>
      </c>
    </row>
    <row r="192" spans="1:20" s="142" customFormat="1" ht="15" customHeight="1" x14ac:dyDescent="0.2">
      <c r="A192" s="158"/>
      <c r="B192" s="167"/>
      <c r="C192" s="167"/>
      <c r="D192" s="145">
        <v>12</v>
      </c>
      <c r="E192" s="310">
        <v>870</v>
      </c>
      <c r="F192" s="96">
        <v>7.2</v>
      </c>
      <c r="G192" s="310">
        <v>860</v>
      </c>
      <c r="H192" s="96">
        <v>7.1</v>
      </c>
      <c r="I192" s="310">
        <v>950</v>
      </c>
      <c r="J192" s="96">
        <v>7.3</v>
      </c>
      <c r="K192" s="310">
        <v>880</v>
      </c>
      <c r="L192" s="96">
        <v>7</v>
      </c>
      <c r="M192" s="310">
        <v>850</v>
      </c>
      <c r="N192" s="96">
        <v>6.7</v>
      </c>
      <c r="O192" s="310">
        <v>880</v>
      </c>
      <c r="P192" s="96">
        <v>7</v>
      </c>
      <c r="Q192" s="310">
        <v>990</v>
      </c>
      <c r="R192" s="96">
        <v>7.7</v>
      </c>
      <c r="S192" s="310">
        <v>970</v>
      </c>
      <c r="T192" s="96">
        <v>7.4</v>
      </c>
    </row>
    <row r="193" spans="1:20" s="142" customFormat="1" ht="15" customHeight="1" x14ac:dyDescent="0.2">
      <c r="A193" s="158"/>
      <c r="B193" s="167"/>
      <c r="C193" s="167"/>
      <c r="D193" s="145">
        <v>13</v>
      </c>
      <c r="E193" s="310">
        <v>2290</v>
      </c>
      <c r="F193" s="96">
        <v>18.899999999999999</v>
      </c>
      <c r="G193" s="310">
        <v>2300</v>
      </c>
      <c r="H193" s="96">
        <v>19</v>
      </c>
      <c r="I193" s="310">
        <v>2420</v>
      </c>
      <c r="J193" s="96">
        <v>18.7</v>
      </c>
      <c r="K193" s="310">
        <v>2210</v>
      </c>
      <c r="L193" s="96">
        <v>17.600000000000001</v>
      </c>
      <c r="M193" s="310">
        <v>2410</v>
      </c>
      <c r="N193" s="96">
        <v>19</v>
      </c>
      <c r="O193" s="310">
        <v>2330</v>
      </c>
      <c r="P193" s="96">
        <v>18.399999999999999</v>
      </c>
      <c r="Q193" s="310">
        <v>2510</v>
      </c>
      <c r="R193" s="96">
        <v>19.399999999999999</v>
      </c>
      <c r="S193" s="310">
        <v>2540</v>
      </c>
      <c r="T193" s="96">
        <v>19.5</v>
      </c>
    </row>
    <row r="194" spans="1:20" s="142" customFormat="1" ht="15" customHeight="1" x14ac:dyDescent="0.2">
      <c r="A194" s="158"/>
      <c r="B194" s="167"/>
      <c r="C194" s="167"/>
      <c r="D194" s="145">
        <v>14</v>
      </c>
      <c r="E194" s="310">
        <v>2810</v>
      </c>
      <c r="F194" s="96">
        <v>23.3</v>
      </c>
      <c r="G194" s="310">
        <v>2810</v>
      </c>
      <c r="H194" s="96">
        <v>23.2</v>
      </c>
      <c r="I194" s="310">
        <v>3010</v>
      </c>
      <c r="J194" s="96">
        <v>23.2</v>
      </c>
      <c r="K194" s="310">
        <v>2780</v>
      </c>
      <c r="L194" s="96">
        <v>22.2</v>
      </c>
      <c r="M194" s="310">
        <v>2820</v>
      </c>
      <c r="N194" s="96">
        <v>22.3</v>
      </c>
      <c r="O194" s="310">
        <v>3070</v>
      </c>
      <c r="P194" s="96">
        <v>24.3</v>
      </c>
      <c r="Q194" s="310">
        <v>3000</v>
      </c>
      <c r="R194" s="96">
        <v>23.3</v>
      </c>
      <c r="S194" s="310">
        <v>2940</v>
      </c>
      <c r="T194" s="96">
        <v>22.5</v>
      </c>
    </row>
    <row r="195" spans="1:20" s="142" customFormat="1" ht="15" customHeight="1" x14ac:dyDescent="0.2">
      <c r="A195" s="158"/>
      <c r="B195" s="167"/>
      <c r="C195" s="167"/>
      <c r="D195" s="145">
        <v>15</v>
      </c>
      <c r="E195" s="310">
        <v>2610</v>
      </c>
      <c r="F195" s="96">
        <v>21.6</v>
      </c>
      <c r="G195" s="310">
        <v>2640</v>
      </c>
      <c r="H195" s="96">
        <v>21.9</v>
      </c>
      <c r="I195" s="310">
        <v>2820</v>
      </c>
      <c r="J195" s="96">
        <v>21.8</v>
      </c>
      <c r="K195" s="310">
        <v>2840</v>
      </c>
      <c r="L195" s="96">
        <v>22.6</v>
      </c>
      <c r="M195" s="310">
        <v>2740</v>
      </c>
      <c r="N195" s="96">
        <v>21.7</v>
      </c>
      <c r="O195" s="310">
        <v>2870</v>
      </c>
      <c r="P195" s="96">
        <v>22.7</v>
      </c>
      <c r="Q195" s="310">
        <v>2990</v>
      </c>
      <c r="R195" s="96">
        <v>23.1</v>
      </c>
      <c r="S195" s="310">
        <v>2920</v>
      </c>
      <c r="T195" s="96">
        <v>22.4</v>
      </c>
    </row>
    <row r="196" spans="1:20" s="142" customFormat="1" ht="15" customHeight="1" x14ac:dyDescent="0.2">
      <c r="A196" s="158"/>
      <c r="B196" s="167"/>
      <c r="C196" s="167"/>
      <c r="D196" s="145">
        <v>16</v>
      </c>
      <c r="E196" s="310">
        <v>1920</v>
      </c>
      <c r="F196" s="96">
        <v>15.9</v>
      </c>
      <c r="G196" s="310">
        <v>1920</v>
      </c>
      <c r="H196" s="96">
        <v>15.9</v>
      </c>
      <c r="I196" s="310">
        <v>2090</v>
      </c>
      <c r="J196" s="96">
        <v>16.100000000000001</v>
      </c>
      <c r="K196" s="310">
        <v>2090</v>
      </c>
      <c r="L196" s="96">
        <v>16.7</v>
      </c>
      <c r="M196" s="310">
        <v>2240</v>
      </c>
      <c r="N196" s="96">
        <v>17.7</v>
      </c>
      <c r="O196" s="310">
        <v>2100</v>
      </c>
      <c r="P196" s="96">
        <v>16.7</v>
      </c>
      <c r="Q196" s="310">
        <v>2060</v>
      </c>
      <c r="R196" s="96">
        <v>15.9</v>
      </c>
      <c r="S196" s="310">
        <v>2280</v>
      </c>
      <c r="T196" s="96">
        <v>17.5</v>
      </c>
    </row>
    <row r="197" spans="1:20" s="142" customFormat="1" ht="15" customHeight="1" x14ac:dyDescent="0.2">
      <c r="A197" s="158"/>
      <c r="B197" s="167"/>
      <c r="C197" s="167"/>
      <c r="D197" s="145">
        <v>17</v>
      </c>
      <c r="E197" s="310">
        <v>1140</v>
      </c>
      <c r="F197" s="96">
        <v>9.4</v>
      </c>
      <c r="G197" s="310">
        <v>1130</v>
      </c>
      <c r="H197" s="96">
        <v>9.4</v>
      </c>
      <c r="I197" s="310">
        <v>1180</v>
      </c>
      <c r="J197" s="96">
        <v>9.1</v>
      </c>
      <c r="K197" s="310">
        <v>1260</v>
      </c>
      <c r="L197" s="96">
        <v>10</v>
      </c>
      <c r="M197" s="310">
        <v>1270</v>
      </c>
      <c r="N197" s="96">
        <v>10</v>
      </c>
      <c r="O197" s="310">
        <v>1390</v>
      </c>
      <c r="P197" s="96">
        <v>11</v>
      </c>
      <c r="Q197" s="310">
        <v>1260</v>
      </c>
      <c r="R197" s="96">
        <v>9.8000000000000007</v>
      </c>
      <c r="S197" s="310">
        <v>1250</v>
      </c>
      <c r="T197" s="96">
        <v>9.6</v>
      </c>
    </row>
    <row r="198" spans="1:20" s="142" customFormat="1" ht="15" customHeight="1" x14ac:dyDescent="0.2">
      <c r="A198" s="158"/>
      <c r="B198" s="167"/>
      <c r="C198" s="167"/>
      <c r="D198" s="145">
        <v>18</v>
      </c>
      <c r="E198" s="310">
        <v>450</v>
      </c>
      <c r="F198" s="96">
        <v>3.7</v>
      </c>
      <c r="G198" s="310">
        <v>430</v>
      </c>
      <c r="H198" s="96">
        <v>3.5</v>
      </c>
      <c r="I198" s="310">
        <v>480</v>
      </c>
      <c r="J198" s="96">
        <v>3.7</v>
      </c>
      <c r="K198" s="310">
        <v>480</v>
      </c>
      <c r="L198" s="96">
        <v>3.8</v>
      </c>
      <c r="M198" s="310">
        <v>320</v>
      </c>
      <c r="N198" s="96">
        <v>2.5</v>
      </c>
      <c r="O198" s="310" t="s">
        <v>117</v>
      </c>
      <c r="P198" s="96" t="s">
        <v>117</v>
      </c>
      <c r="Q198" s="310">
        <v>100</v>
      </c>
      <c r="R198" s="96">
        <v>0.8</v>
      </c>
      <c r="S198" s="310">
        <v>140</v>
      </c>
      <c r="T198" s="96">
        <v>1.1000000000000001</v>
      </c>
    </row>
    <row r="199" spans="1:20" s="142" customFormat="1" ht="15" customHeight="1" x14ac:dyDescent="0.2">
      <c r="A199" s="158"/>
      <c r="B199" s="167"/>
      <c r="C199" s="167"/>
      <c r="D199" s="145">
        <v>19</v>
      </c>
      <c r="E199" s="310" t="s">
        <v>117</v>
      </c>
      <c r="F199" s="96" t="s">
        <v>117</v>
      </c>
      <c r="G199" s="310" t="s">
        <v>117</v>
      </c>
      <c r="H199" s="96" t="s">
        <v>117</v>
      </c>
      <c r="I199" s="310" t="s">
        <v>117</v>
      </c>
      <c r="J199" s="96" t="s">
        <v>117</v>
      </c>
      <c r="K199" s="310" t="s">
        <v>117</v>
      </c>
      <c r="L199" s="96" t="s">
        <v>117</v>
      </c>
      <c r="M199" s="310" t="s">
        <v>117</v>
      </c>
      <c r="N199" s="96" t="s">
        <v>117</v>
      </c>
      <c r="O199" s="310" t="s">
        <v>117</v>
      </c>
      <c r="P199" s="96" t="s">
        <v>117</v>
      </c>
      <c r="Q199" s="310" t="s">
        <v>117</v>
      </c>
      <c r="R199" s="96" t="s">
        <v>117</v>
      </c>
      <c r="S199" s="310">
        <v>10</v>
      </c>
      <c r="T199" s="96">
        <v>0.1</v>
      </c>
    </row>
    <row r="200" spans="1:20" s="181" customFormat="1" ht="18.95" customHeight="1" x14ac:dyDescent="0.25">
      <c r="A200" s="176" t="s">
        <v>66</v>
      </c>
      <c r="B200" s="177"/>
      <c r="C200" s="178"/>
      <c r="D200" s="179"/>
      <c r="E200" s="180">
        <v>33490</v>
      </c>
      <c r="F200" s="332"/>
      <c r="G200" s="180">
        <v>33590</v>
      </c>
      <c r="H200" s="332"/>
      <c r="I200" s="180">
        <v>33370</v>
      </c>
      <c r="J200" s="332"/>
      <c r="K200" s="180">
        <v>32860</v>
      </c>
      <c r="L200" s="332"/>
      <c r="M200" s="180">
        <v>31190</v>
      </c>
      <c r="N200" s="332"/>
      <c r="O200" s="180">
        <v>31610</v>
      </c>
      <c r="P200" s="332"/>
      <c r="Q200" s="180">
        <v>32850</v>
      </c>
      <c r="R200" s="332"/>
      <c r="S200" s="180">
        <v>32760</v>
      </c>
      <c r="T200" s="332"/>
    </row>
    <row r="201" spans="1:20" s="70" customFormat="1" ht="18.95" customHeight="1" x14ac:dyDescent="0.2">
      <c r="A201" s="128"/>
      <c r="B201" s="171">
        <v>10</v>
      </c>
      <c r="C201" s="175"/>
      <c r="D201" s="99"/>
      <c r="E201" s="310" t="s">
        <v>117</v>
      </c>
      <c r="F201" s="96" t="s">
        <v>117</v>
      </c>
      <c r="G201" s="310" t="s">
        <v>117</v>
      </c>
      <c r="H201" s="96" t="s">
        <v>117</v>
      </c>
      <c r="I201" s="310" t="s">
        <v>117</v>
      </c>
      <c r="J201" s="96" t="s">
        <v>117</v>
      </c>
      <c r="K201" s="310" t="s">
        <v>117</v>
      </c>
      <c r="L201" s="96" t="s">
        <v>117</v>
      </c>
      <c r="M201" s="310" t="s">
        <v>117</v>
      </c>
      <c r="N201" s="96" t="s">
        <v>117</v>
      </c>
      <c r="O201" s="310" t="s">
        <v>117</v>
      </c>
      <c r="P201" s="96" t="s">
        <v>117</v>
      </c>
      <c r="Q201" s="310" t="s">
        <v>117</v>
      </c>
      <c r="R201" s="96" t="s">
        <v>117</v>
      </c>
      <c r="S201" s="310" t="s">
        <v>117</v>
      </c>
      <c r="T201" s="96" t="s">
        <v>117</v>
      </c>
    </row>
    <row r="202" spans="1:20" s="70" customFormat="1" ht="18.95" customHeight="1" x14ac:dyDescent="0.2">
      <c r="A202" s="128"/>
      <c r="B202" s="171">
        <v>11</v>
      </c>
      <c r="C202" s="175"/>
      <c r="D202" s="99"/>
      <c r="E202" s="310" t="s">
        <v>117</v>
      </c>
      <c r="F202" s="96" t="s">
        <v>117</v>
      </c>
      <c r="G202" s="310" t="s">
        <v>117</v>
      </c>
      <c r="H202" s="96" t="s">
        <v>117</v>
      </c>
      <c r="I202" s="310" t="s">
        <v>117</v>
      </c>
      <c r="J202" s="96" t="s">
        <v>117</v>
      </c>
      <c r="K202" s="310" t="s">
        <v>117</v>
      </c>
      <c r="L202" s="96" t="s">
        <v>117</v>
      </c>
      <c r="M202" s="310" t="s">
        <v>117</v>
      </c>
      <c r="N202" s="96" t="s">
        <v>117</v>
      </c>
      <c r="O202" s="310" t="s">
        <v>117</v>
      </c>
      <c r="P202" s="96" t="s">
        <v>117</v>
      </c>
      <c r="Q202" s="310" t="s">
        <v>117</v>
      </c>
      <c r="R202" s="96" t="s">
        <v>117</v>
      </c>
      <c r="S202" s="310" t="s">
        <v>117</v>
      </c>
      <c r="T202" s="96" t="s">
        <v>117</v>
      </c>
    </row>
    <row r="203" spans="1:20" s="70" customFormat="1" ht="18.95" customHeight="1" x14ac:dyDescent="0.2">
      <c r="A203" s="128"/>
      <c r="B203" s="171">
        <v>12</v>
      </c>
      <c r="C203" s="175"/>
      <c r="D203" s="99"/>
      <c r="E203" s="310" t="s">
        <v>117</v>
      </c>
      <c r="F203" s="96" t="s">
        <v>117</v>
      </c>
      <c r="G203" s="310" t="s">
        <v>117</v>
      </c>
      <c r="H203" s="96" t="s">
        <v>117</v>
      </c>
      <c r="I203" s="310">
        <v>1340</v>
      </c>
      <c r="J203" s="96">
        <v>4</v>
      </c>
      <c r="K203" s="310">
        <v>2410</v>
      </c>
      <c r="L203" s="96">
        <v>7.3</v>
      </c>
      <c r="M203" s="310">
        <v>2410</v>
      </c>
      <c r="N203" s="96">
        <v>7.7</v>
      </c>
      <c r="O203" s="310">
        <v>2630</v>
      </c>
      <c r="P203" s="96">
        <v>8.3000000000000007</v>
      </c>
      <c r="Q203" s="310">
        <v>3020</v>
      </c>
      <c r="R203" s="96">
        <v>9.1999999999999993</v>
      </c>
      <c r="S203" s="310">
        <v>2270</v>
      </c>
      <c r="T203" s="96">
        <v>6.9</v>
      </c>
    </row>
    <row r="204" spans="1:20" s="70" customFormat="1" ht="15" customHeight="1" x14ac:dyDescent="0.2">
      <c r="A204" s="128"/>
      <c r="B204" s="167">
        <v>13</v>
      </c>
      <c r="C204" s="175"/>
      <c r="D204" s="99"/>
      <c r="E204" s="310">
        <v>5300</v>
      </c>
      <c r="F204" s="96">
        <v>15.8</v>
      </c>
      <c r="G204" s="310">
        <v>5040</v>
      </c>
      <c r="H204" s="96">
        <v>15</v>
      </c>
      <c r="I204" s="310">
        <v>5610</v>
      </c>
      <c r="J204" s="96">
        <v>16.8</v>
      </c>
      <c r="K204" s="310">
        <v>6080</v>
      </c>
      <c r="L204" s="96">
        <v>18.5</v>
      </c>
      <c r="M204" s="310">
        <v>6340</v>
      </c>
      <c r="N204" s="96">
        <v>20.3</v>
      </c>
      <c r="O204" s="310">
        <v>6580</v>
      </c>
      <c r="P204" s="96">
        <v>20.8</v>
      </c>
      <c r="Q204" s="310">
        <v>7270</v>
      </c>
      <c r="R204" s="96">
        <v>22.1</v>
      </c>
      <c r="S204" s="310">
        <v>7340</v>
      </c>
      <c r="T204" s="96">
        <v>22.4</v>
      </c>
    </row>
    <row r="205" spans="1:20" s="70" customFormat="1" ht="15" customHeight="1" x14ac:dyDescent="0.2">
      <c r="A205" s="128"/>
      <c r="B205" s="167">
        <v>14</v>
      </c>
      <c r="C205" s="175"/>
      <c r="D205" s="99"/>
      <c r="E205" s="310">
        <v>7290</v>
      </c>
      <c r="F205" s="96">
        <v>21.8</v>
      </c>
      <c r="G205" s="310">
        <v>7060</v>
      </c>
      <c r="H205" s="96">
        <v>21</v>
      </c>
      <c r="I205" s="310">
        <v>6590</v>
      </c>
      <c r="J205" s="96">
        <v>19.8</v>
      </c>
      <c r="K205" s="310">
        <v>7130</v>
      </c>
      <c r="L205" s="96">
        <v>21.7</v>
      </c>
      <c r="M205" s="310">
        <v>6800</v>
      </c>
      <c r="N205" s="96">
        <v>21.8</v>
      </c>
      <c r="O205" s="310">
        <v>7360</v>
      </c>
      <c r="P205" s="96">
        <v>23.3</v>
      </c>
      <c r="Q205" s="310">
        <v>7380</v>
      </c>
      <c r="R205" s="96">
        <v>22.5</v>
      </c>
      <c r="S205" s="310">
        <v>7690</v>
      </c>
      <c r="T205" s="96">
        <v>23.5</v>
      </c>
    </row>
    <row r="206" spans="1:20" s="70" customFormat="1" ht="15" customHeight="1" x14ac:dyDescent="0.2">
      <c r="A206" s="128"/>
      <c r="B206" s="167">
        <v>15</v>
      </c>
      <c r="C206" s="175"/>
      <c r="D206" s="99"/>
      <c r="E206" s="310">
        <v>7670</v>
      </c>
      <c r="F206" s="96">
        <v>22.9</v>
      </c>
      <c r="G206" s="310">
        <v>7870</v>
      </c>
      <c r="H206" s="96">
        <v>23.4</v>
      </c>
      <c r="I206" s="310">
        <v>7330</v>
      </c>
      <c r="J206" s="96">
        <v>22</v>
      </c>
      <c r="K206" s="310">
        <v>6710</v>
      </c>
      <c r="L206" s="96">
        <v>20.399999999999999</v>
      </c>
      <c r="M206" s="310">
        <v>5920</v>
      </c>
      <c r="N206" s="96">
        <v>19</v>
      </c>
      <c r="O206" s="310">
        <v>5970</v>
      </c>
      <c r="P206" s="96">
        <v>18.899999999999999</v>
      </c>
      <c r="Q206" s="310">
        <v>6440</v>
      </c>
      <c r="R206" s="96">
        <v>19.600000000000001</v>
      </c>
      <c r="S206" s="310">
        <v>6340</v>
      </c>
      <c r="T206" s="96">
        <v>19.399999999999999</v>
      </c>
    </row>
    <row r="207" spans="1:20" s="70" customFormat="1" ht="15" customHeight="1" x14ac:dyDescent="0.2">
      <c r="A207" s="128"/>
      <c r="B207" s="167">
        <v>16</v>
      </c>
      <c r="C207" s="175"/>
      <c r="D207" s="99"/>
      <c r="E207" s="310">
        <v>5970</v>
      </c>
      <c r="F207" s="96">
        <v>17.8</v>
      </c>
      <c r="G207" s="310">
        <v>6220</v>
      </c>
      <c r="H207" s="96">
        <v>18.5</v>
      </c>
      <c r="I207" s="310">
        <v>5690</v>
      </c>
      <c r="J207" s="96">
        <v>17.100000000000001</v>
      </c>
      <c r="K207" s="310">
        <v>4920</v>
      </c>
      <c r="L207" s="96">
        <v>15</v>
      </c>
      <c r="M207" s="310">
        <v>4570</v>
      </c>
      <c r="N207" s="96">
        <v>14.7</v>
      </c>
      <c r="O207" s="310">
        <v>4260</v>
      </c>
      <c r="P207" s="96">
        <v>13.5</v>
      </c>
      <c r="Q207" s="310">
        <v>4240</v>
      </c>
      <c r="R207" s="96">
        <v>12.9</v>
      </c>
      <c r="S207" s="310">
        <v>4670</v>
      </c>
      <c r="T207" s="96">
        <v>14.3</v>
      </c>
    </row>
    <row r="208" spans="1:20" s="70" customFormat="1" ht="15" customHeight="1" x14ac:dyDescent="0.2">
      <c r="A208" s="128"/>
      <c r="B208" s="167">
        <v>17</v>
      </c>
      <c r="C208" s="175"/>
      <c r="D208" s="99"/>
      <c r="E208" s="310">
        <v>4220</v>
      </c>
      <c r="F208" s="96">
        <v>12.6</v>
      </c>
      <c r="G208" s="310">
        <v>4440</v>
      </c>
      <c r="H208" s="96">
        <v>13.2</v>
      </c>
      <c r="I208" s="310">
        <v>4030</v>
      </c>
      <c r="J208" s="96">
        <v>12.1</v>
      </c>
      <c r="K208" s="310">
        <v>3140</v>
      </c>
      <c r="L208" s="96">
        <v>9.6</v>
      </c>
      <c r="M208" s="310">
        <v>2910</v>
      </c>
      <c r="N208" s="96">
        <v>9.3000000000000007</v>
      </c>
      <c r="O208" s="310">
        <v>2700</v>
      </c>
      <c r="P208" s="96">
        <v>8.5</v>
      </c>
      <c r="Q208" s="310">
        <v>2560</v>
      </c>
      <c r="R208" s="96">
        <v>7.8</v>
      </c>
      <c r="S208" s="310">
        <v>2580</v>
      </c>
      <c r="T208" s="96">
        <v>7.9</v>
      </c>
    </row>
    <row r="209" spans="1:20" s="70" customFormat="1" ht="15" customHeight="1" x14ac:dyDescent="0.2">
      <c r="A209" s="128"/>
      <c r="B209" s="167">
        <v>18</v>
      </c>
      <c r="C209" s="175"/>
      <c r="D209" s="99"/>
      <c r="E209" s="310">
        <v>1880</v>
      </c>
      <c r="F209" s="96">
        <v>5.6</v>
      </c>
      <c r="G209" s="310">
        <v>1740</v>
      </c>
      <c r="H209" s="96">
        <v>5.2</v>
      </c>
      <c r="I209" s="310">
        <v>1770</v>
      </c>
      <c r="J209" s="96">
        <v>5.3</v>
      </c>
      <c r="K209" s="310">
        <v>1570</v>
      </c>
      <c r="L209" s="96">
        <v>4.8</v>
      </c>
      <c r="M209" s="310">
        <v>1410</v>
      </c>
      <c r="N209" s="96">
        <v>4.5</v>
      </c>
      <c r="O209" s="310">
        <v>1310</v>
      </c>
      <c r="P209" s="96">
        <v>4.0999999999999996</v>
      </c>
      <c r="Q209" s="310">
        <v>1200</v>
      </c>
      <c r="R209" s="96">
        <v>3.7</v>
      </c>
      <c r="S209" s="310">
        <v>1130</v>
      </c>
      <c r="T209" s="96">
        <v>3.4</v>
      </c>
    </row>
    <row r="210" spans="1:20" s="70" customFormat="1" ht="15" customHeight="1" x14ac:dyDescent="0.2">
      <c r="A210" s="128"/>
      <c r="B210" s="167">
        <v>19</v>
      </c>
      <c r="C210" s="175"/>
      <c r="D210" s="99"/>
      <c r="E210" s="310">
        <v>1160</v>
      </c>
      <c r="F210" s="96">
        <v>3.5</v>
      </c>
      <c r="G210" s="310">
        <v>1210</v>
      </c>
      <c r="H210" s="96">
        <v>3.6</v>
      </c>
      <c r="I210" s="310">
        <v>1000</v>
      </c>
      <c r="J210" s="96">
        <v>3</v>
      </c>
      <c r="K210" s="310">
        <v>910</v>
      </c>
      <c r="L210" s="96">
        <v>2.8</v>
      </c>
      <c r="M210" s="310">
        <v>830</v>
      </c>
      <c r="N210" s="96">
        <v>2.7</v>
      </c>
      <c r="O210" s="310">
        <v>800</v>
      </c>
      <c r="P210" s="96">
        <v>2.5</v>
      </c>
      <c r="Q210" s="310">
        <v>730</v>
      </c>
      <c r="R210" s="96">
        <v>2.2000000000000002</v>
      </c>
      <c r="S210" s="310">
        <v>730</v>
      </c>
      <c r="T210" s="96">
        <v>2.2000000000000002</v>
      </c>
    </row>
    <row r="211" spans="1:20" s="195" customFormat="1" ht="15" customHeight="1" x14ac:dyDescent="0.25">
      <c r="A211" s="190"/>
      <c r="B211" s="191"/>
      <c r="C211" s="192" t="s">
        <v>2</v>
      </c>
      <c r="D211" s="193"/>
      <c r="E211" s="194">
        <v>24660</v>
      </c>
      <c r="F211" s="215">
        <v>73.7</v>
      </c>
      <c r="G211" s="194">
        <v>24420</v>
      </c>
      <c r="H211" s="215">
        <v>72.7</v>
      </c>
      <c r="I211" s="194">
        <v>24100</v>
      </c>
      <c r="J211" s="215">
        <v>72.2</v>
      </c>
      <c r="K211" s="194">
        <v>23530</v>
      </c>
      <c r="L211" s="215">
        <v>71.599999999999994</v>
      </c>
      <c r="M211" s="194">
        <v>22080</v>
      </c>
      <c r="N211" s="215">
        <v>70.8</v>
      </c>
      <c r="O211" s="194">
        <v>22270</v>
      </c>
      <c r="P211" s="215">
        <v>70.5</v>
      </c>
      <c r="Q211" s="194">
        <v>22740</v>
      </c>
      <c r="R211" s="215">
        <v>69.2</v>
      </c>
      <c r="S211" s="194">
        <v>22610</v>
      </c>
      <c r="T211" s="215">
        <v>69</v>
      </c>
    </row>
    <row r="212" spans="1:20" s="70" customFormat="1" ht="15" customHeight="1" x14ac:dyDescent="0.2">
      <c r="A212" s="128"/>
      <c r="B212" s="171"/>
      <c r="C212" s="175"/>
      <c r="D212" s="171">
        <v>10</v>
      </c>
      <c r="E212" s="310" t="s">
        <v>117</v>
      </c>
      <c r="F212" s="96" t="s">
        <v>117</v>
      </c>
      <c r="G212" s="310" t="s">
        <v>117</v>
      </c>
      <c r="H212" s="96" t="s">
        <v>117</v>
      </c>
      <c r="I212" s="310" t="s">
        <v>117</v>
      </c>
      <c r="J212" s="96" t="s">
        <v>117</v>
      </c>
      <c r="K212" s="310" t="s">
        <v>117</v>
      </c>
      <c r="L212" s="96" t="s">
        <v>117</v>
      </c>
      <c r="M212" s="310" t="s">
        <v>117</v>
      </c>
      <c r="N212" s="96" t="s">
        <v>117</v>
      </c>
      <c r="O212" s="310" t="s">
        <v>117</v>
      </c>
      <c r="P212" s="96" t="s">
        <v>117</v>
      </c>
      <c r="Q212" s="310" t="s">
        <v>117</v>
      </c>
      <c r="R212" s="96" t="s">
        <v>117</v>
      </c>
      <c r="S212" s="310" t="s">
        <v>117</v>
      </c>
      <c r="T212" s="96" t="s">
        <v>117</v>
      </c>
    </row>
    <row r="213" spans="1:20" s="70" customFormat="1" ht="15" customHeight="1" x14ac:dyDescent="0.2">
      <c r="A213" s="128"/>
      <c r="B213" s="171"/>
      <c r="C213" s="175"/>
      <c r="D213" s="171">
        <v>11</v>
      </c>
      <c r="E213" s="310" t="s">
        <v>117</v>
      </c>
      <c r="F213" s="96" t="s">
        <v>117</v>
      </c>
      <c r="G213" s="310" t="s">
        <v>117</v>
      </c>
      <c r="H213" s="96" t="s">
        <v>117</v>
      </c>
      <c r="I213" s="310" t="s">
        <v>117</v>
      </c>
      <c r="J213" s="96" t="s">
        <v>117</v>
      </c>
      <c r="K213" s="310" t="s">
        <v>117</v>
      </c>
      <c r="L213" s="96" t="s">
        <v>117</v>
      </c>
      <c r="M213" s="310" t="s">
        <v>117</v>
      </c>
      <c r="N213" s="96" t="s">
        <v>117</v>
      </c>
      <c r="O213" s="310" t="s">
        <v>117</v>
      </c>
      <c r="P213" s="96" t="s">
        <v>117</v>
      </c>
      <c r="Q213" s="310" t="s">
        <v>117</v>
      </c>
      <c r="R213" s="96" t="s">
        <v>117</v>
      </c>
      <c r="S213" s="310" t="s">
        <v>117</v>
      </c>
      <c r="T213" s="96" t="s">
        <v>117</v>
      </c>
    </row>
    <row r="214" spans="1:20" s="70" customFormat="1" ht="15" customHeight="1" x14ac:dyDescent="0.2">
      <c r="A214" s="128"/>
      <c r="B214" s="171"/>
      <c r="C214" s="175"/>
      <c r="D214" s="171">
        <v>12</v>
      </c>
      <c r="E214" s="310" t="s">
        <v>117</v>
      </c>
      <c r="F214" s="96" t="s">
        <v>117</v>
      </c>
      <c r="G214" s="310" t="s">
        <v>117</v>
      </c>
      <c r="H214" s="96" t="s">
        <v>117</v>
      </c>
      <c r="I214" s="310">
        <v>1000</v>
      </c>
      <c r="J214" s="96">
        <v>4.2</v>
      </c>
      <c r="K214" s="310">
        <v>1780</v>
      </c>
      <c r="L214" s="96">
        <v>7.6</v>
      </c>
      <c r="M214" s="310">
        <v>1770</v>
      </c>
      <c r="N214" s="96">
        <v>8</v>
      </c>
      <c r="O214" s="310">
        <v>1940</v>
      </c>
      <c r="P214" s="96">
        <v>8.6999999999999993</v>
      </c>
      <c r="Q214" s="310">
        <v>2170</v>
      </c>
      <c r="R214" s="96">
        <v>9.5</v>
      </c>
      <c r="S214" s="310">
        <v>1530</v>
      </c>
      <c r="T214" s="96">
        <v>6.8</v>
      </c>
    </row>
    <row r="215" spans="1:20" s="70" customFormat="1" ht="15" customHeight="1" x14ac:dyDescent="0.2">
      <c r="A215" s="128"/>
      <c r="B215" s="171"/>
      <c r="C215" s="175"/>
      <c r="D215" s="145">
        <v>13</v>
      </c>
      <c r="E215" s="310">
        <v>4080</v>
      </c>
      <c r="F215" s="96">
        <v>16.5</v>
      </c>
      <c r="G215" s="310">
        <v>3980</v>
      </c>
      <c r="H215" s="96">
        <v>16.3</v>
      </c>
      <c r="I215" s="310">
        <v>4260</v>
      </c>
      <c r="J215" s="96">
        <v>17.7</v>
      </c>
      <c r="K215" s="310">
        <v>4570</v>
      </c>
      <c r="L215" s="96">
        <v>19.399999999999999</v>
      </c>
      <c r="M215" s="310">
        <v>4660</v>
      </c>
      <c r="N215" s="96">
        <v>21.1</v>
      </c>
      <c r="O215" s="310">
        <v>4820</v>
      </c>
      <c r="P215" s="96">
        <v>21.7</v>
      </c>
      <c r="Q215" s="310">
        <v>5190</v>
      </c>
      <c r="R215" s="96">
        <v>22.8</v>
      </c>
      <c r="S215" s="310">
        <v>5320</v>
      </c>
      <c r="T215" s="96">
        <v>23.5</v>
      </c>
    </row>
    <row r="216" spans="1:20" s="70" customFormat="1" ht="15" customHeight="1" x14ac:dyDescent="0.2">
      <c r="A216" s="128"/>
      <c r="B216" s="171"/>
      <c r="C216" s="175"/>
      <c r="D216" s="145">
        <v>14</v>
      </c>
      <c r="E216" s="310">
        <v>5360</v>
      </c>
      <c r="F216" s="96">
        <v>21.7</v>
      </c>
      <c r="G216" s="310">
        <v>5380</v>
      </c>
      <c r="H216" s="96">
        <v>22</v>
      </c>
      <c r="I216" s="310">
        <v>4950</v>
      </c>
      <c r="J216" s="96">
        <v>20.5</v>
      </c>
      <c r="K216" s="310">
        <v>5120</v>
      </c>
      <c r="L216" s="96">
        <v>21.8</v>
      </c>
      <c r="M216" s="310">
        <v>4870</v>
      </c>
      <c r="N216" s="96">
        <v>22.1</v>
      </c>
      <c r="O216" s="310">
        <v>5200</v>
      </c>
      <c r="P216" s="96">
        <v>23.3</v>
      </c>
      <c r="Q216" s="310">
        <v>5130</v>
      </c>
      <c r="R216" s="96">
        <v>22.6</v>
      </c>
      <c r="S216" s="310">
        <v>5360</v>
      </c>
      <c r="T216" s="96">
        <v>23.7</v>
      </c>
    </row>
    <row r="217" spans="1:20" s="70" customFormat="1" ht="15" customHeight="1" x14ac:dyDescent="0.2">
      <c r="A217" s="128"/>
      <c r="B217" s="171"/>
      <c r="C217" s="175"/>
      <c r="D217" s="145">
        <v>15</v>
      </c>
      <c r="E217" s="310">
        <v>5510</v>
      </c>
      <c r="F217" s="96">
        <v>22.3</v>
      </c>
      <c r="G217" s="310">
        <v>5480</v>
      </c>
      <c r="H217" s="96">
        <v>22.4</v>
      </c>
      <c r="I217" s="310">
        <v>5130</v>
      </c>
      <c r="J217" s="96">
        <v>21.3</v>
      </c>
      <c r="K217" s="310">
        <v>4710</v>
      </c>
      <c r="L217" s="96">
        <v>20</v>
      </c>
      <c r="M217" s="310">
        <v>4070</v>
      </c>
      <c r="N217" s="96">
        <v>18.5</v>
      </c>
      <c r="O217" s="310">
        <v>4080</v>
      </c>
      <c r="P217" s="96">
        <v>18.3</v>
      </c>
      <c r="Q217" s="310">
        <v>4360</v>
      </c>
      <c r="R217" s="96">
        <v>19.2</v>
      </c>
      <c r="S217" s="310">
        <v>4300</v>
      </c>
      <c r="T217" s="96">
        <v>19</v>
      </c>
    </row>
    <row r="218" spans="1:20" s="70" customFormat="1" ht="15" customHeight="1" x14ac:dyDescent="0.2">
      <c r="A218" s="128"/>
      <c r="B218" s="171"/>
      <c r="C218" s="175"/>
      <c r="D218" s="145">
        <v>16</v>
      </c>
      <c r="E218" s="310">
        <v>4220</v>
      </c>
      <c r="F218" s="96">
        <v>17.100000000000001</v>
      </c>
      <c r="G218" s="310">
        <v>4300</v>
      </c>
      <c r="H218" s="96">
        <v>17.600000000000001</v>
      </c>
      <c r="I218" s="310">
        <v>3920</v>
      </c>
      <c r="J218" s="96">
        <v>16.3</v>
      </c>
      <c r="K218" s="310">
        <v>3400</v>
      </c>
      <c r="L218" s="96">
        <v>14.5</v>
      </c>
      <c r="M218" s="310">
        <v>3150</v>
      </c>
      <c r="N218" s="96">
        <v>14.3</v>
      </c>
      <c r="O218" s="310">
        <v>2910</v>
      </c>
      <c r="P218" s="96">
        <v>13.1</v>
      </c>
      <c r="Q218" s="310">
        <v>2820</v>
      </c>
      <c r="R218" s="96">
        <v>12.4</v>
      </c>
      <c r="S218" s="310">
        <v>3120</v>
      </c>
      <c r="T218" s="96">
        <v>13.8</v>
      </c>
    </row>
    <row r="219" spans="1:20" s="70" customFormat="1" ht="15" customHeight="1" x14ac:dyDescent="0.2">
      <c r="A219" s="128"/>
      <c r="B219" s="171"/>
      <c r="C219" s="175"/>
      <c r="D219" s="145">
        <v>17</v>
      </c>
      <c r="E219" s="310">
        <v>3200</v>
      </c>
      <c r="F219" s="96">
        <v>13</v>
      </c>
      <c r="G219" s="310">
        <v>3240</v>
      </c>
      <c r="H219" s="96">
        <v>13.3</v>
      </c>
      <c r="I219" s="310">
        <v>2870</v>
      </c>
      <c r="J219" s="96">
        <v>11.9</v>
      </c>
      <c r="K219" s="310">
        <v>2130</v>
      </c>
      <c r="L219" s="96">
        <v>9.1</v>
      </c>
      <c r="M219" s="310">
        <v>2020</v>
      </c>
      <c r="N219" s="96">
        <v>9.1</v>
      </c>
      <c r="O219" s="310">
        <v>1880</v>
      </c>
      <c r="P219" s="96">
        <v>8.4</v>
      </c>
      <c r="Q219" s="310">
        <v>1740</v>
      </c>
      <c r="R219" s="96">
        <v>7.7</v>
      </c>
      <c r="S219" s="310">
        <v>1710</v>
      </c>
      <c r="T219" s="96">
        <v>7.6</v>
      </c>
    </row>
    <row r="220" spans="1:20" s="70" customFormat="1" ht="15" customHeight="1" x14ac:dyDescent="0.2">
      <c r="A220" s="128"/>
      <c r="B220" s="171"/>
      <c r="C220" s="175"/>
      <c r="D220" s="145">
        <v>18</v>
      </c>
      <c r="E220" s="310">
        <v>1440</v>
      </c>
      <c r="F220" s="96">
        <v>5.9</v>
      </c>
      <c r="G220" s="310">
        <v>1200</v>
      </c>
      <c r="H220" s="96">
        <v>4.9000000000000004</v>
      </c>
      <c r="I220" s="310">
        <v>1250</v>
      </c>
      <c r="J220" s="96">
        <v>5.2</v>
      </c>
      <c r="K220" s="310">
        <v>1120</v>
      </c>
      <c r="L220" s="96">
        <v>4.7</v>
      </c>
      <c r="M220" s="310">
        <v>940</v>
      </c>
      <c r="N220" s="96">
        <v>4.3</v>
      </c>
      <c r="O220" s="310">
        <v>900</v>
      </c>
      <c r="P220" s="96">
        <v>4.0999999999999996</v>
      </c>
      <c r="Q220" s="310">
        <v>830</v>
      </c>
      <c r="R220" s="96">
        <v>3.6</v>
      </c>
      <c r="S220" s="310">
        <v>750</v>
      </c>
      <c r="T220" s="96">
        <v>3.3</v>
      </c>
    </row>
    <row r="221" spans="1:20" s="70" customFormat="1" ht="15" customHeight="1" x14ac:dyDescent="0.2">
      <c r="A221" s="128"/>
      <c r="B221" s="171"/>
      <c r="C221" s="175"/>
      <c r="D221" s="145">
        <v>19</v>
      </c>
      <c r="E221" s="310">
        <v>860</v>
      </c>
      <c r="F221" s="96">
        <v>3.5</v>
      </c>
      <c r="G221" s="310">
        <v>840</v>
      </c>
      <c r="H221" s="96">
        <v>3.4</v>
      </c>
      <c r="I221" s="310">
        <v>720</v>
      </c>
      <c r="J221" s="96">
        <v>3</v>
      </c>
      <c r="K221" s="310">
        <v>690</v>
      </c>
      <c r="L221" s="96">
        <v>2.9</v>
      </c>
      <c r="M221" s="310">
        <v>590</v>
      </c>
      <c r="N221" s="96">
        <v>2.7</v>
      </c>
      <c r="O221" s="310">
        <v>540</v>
      </c>
      <c r="P221" s="96">
        <v>2.4</v>
      </c>
      <c r="Q221" s="310">
        <v>500</v>
      </c>
      <c r="R221" s="96">
        <v>2.2000000000000002</v>
      </c>
      <c r="S221" s="310">
        <v>520</v>
      </c>
      <c r="T221" s="96">
        <v>2.2999999999999998</v>
      </c>
    </row>
    <row r="222" spans="1:20" s="195" customFormat="1" ht="15" customHeight="1" x14ac:dyDescent="0.25">
      <c r="A222" s="190"/>
      <c r="B222" s="191"/>
      <c r="C222" s="192" t="s">
        <v>3</v>
      </c>
      <c r="D222" s="193"/>
      <c r="E222" s="194">
        <v>8820</v>
      </c>
      <c r="F222" s="215">
        <v>26.3</v>
      </c>
      <c r="G222" s="194">
        <v>9170</v>
      </c>
      <c r="H222" s="215">
        <v>27.3</v>
      </c>
      <c r="I222" s="194">
        <v>9270</v>
      </c>
      <c r="J222" s="215">
        <v>27.8</v>
      </c>
      <c r="K222" s="194">
        <v>9330</v>
      </c>
      <c r="L222" s="215">
        <v>28.4</v>
      </c>
      <c r="M222" s="194">
        <v>9120</v>
      </c>
      <c r="N222" s="215">
        <v>29.2</v>
      </c>
      <c r="O222" s="194">
        <v>9340</v>
      </c>
      <c r="P222" s="215">
        <v>29.5</v>
      </c>
      <c r="Q222" s="194">
        <v>10110</v>
      </c>
      <c r="R222" s="215">
        <v>30.8</v>
      </c>
      <c r="S222" s="194">
        <v>10140</v>
      </c>
      <c r="T222" s="215">
        <v>31</v>
      </c>
    </row>
    <row r="223" spans="1:20" s="155" customFormat="1" ht="15" customHeight="1" x14ac:dyDescent="0.25">
      <c r="A223" s="153"/>
      <c r="B223" s="168"/>
      <c r="C223" s="174"/>
      <c r="D223" s="171">
        <v>10</v>
      </c>
      <c r="E223" s="310" t="s">
        <v>117</v>
      </c>
      <c r="F223" s="96" t="s">
        <v>117</v>
      </c>
      <c r="G223" s="310" t="s">
        <v>117</v>
      </c>
      <c r="H223" s="96" t="s">
        <v>117</v>
      </c>
      <c r="I223" s="310" t="s">
        <v>117</v>
      </c>
      <c r="J223" s="96" t="s">
        <v>117</v>
      </c>
      <c r="K223" s="310" t="s">
        <v>117</v>
      </c>
      <c r="L223" s="96" t="s">
        <v>117</v>
      </c>
      <c r="M223" s="310" t="s">
        <v>117</v>
      </c>
      <c r="N223" s="96" t="s">
        <v>117</v>
      </c>
      <c r="O223" s="310" t="s">
        <v>117</v>
      </c>
      <c r="P223" s="96" t="s">
        <v>117</v>
      </c>
      <c r="Q223" s="310" t="s">
        <v>117</v>
      </c>
      <c r="R223" s="96" t="s">
        <v>117</v>
      </c>
      <c r="S223" s="310" t="s">
        <v>117</v>
      </c>
      <c r="T223" s="96" t="s">
        <v>117</v>
      </c>
    </row>
    <row r="224" spans="1:20" s="155" customFormat="1" ht="15" customHeight="1" x14ac:dyDescent="0.25">
      <c r="A224" s="153"/>
      <c r="B224" s="168"/>
      <c r="C224" s="174"/>
      <c r="D224" s="171">
        <v>11</v>
      </c>
      <c r="E224" s="310" t="s">
        <v>117</v>
      </c>
      <c r="F224" s="96" t="s">
        <v>117</v>
      </c>
      <c r="G224" s="310" t="s">
        <v>117</v>
      </c>
      <c r="H224" s="96" t="s">
        <v>117</v>
      </c>
      <c r="I224" s="310" t="s">
        <v>117</v>
      </c>
      <c r="J224" s="96" t="s">
        <v>117</v>
      </c>
      <c r="K224" s="310" t="s">
        <v>117</v>
      </c>
      <c r="L224" s="96" t="s">
        <v>117</v>
      </c>
      <c r="M224" s="310" t="s">
        <v>117</v>
      </c>
      <c r="N224" s="96" t="s">
        <v>117</v>
      </c>
      <c r="O224" s="310" t="s">
        <v>117</v>
      </c>
      <c r="P224" s="96" t="s">
        <v>117</v>
      </c>
      <c r="Q224" s="310" t="s">
        <v>117</v>
      </c>
      <c r="R224" s="96" t="s">
        <v>117</v>
      </c>
      <c r="S224" s="310" t="s">
        <v>117</v>
      </c>
      <c r="T224" s="96" t="s">
        <v>117</v>
      </c>
    </row>
    <row r="225" spans="1:20" s="155" customFormat="1" ht="15" customHeight="1" x14ac:dyDescent="0.25">
      <c r="A225" s="153"/>
      <c r="B225" s="168"/>
      <c r="C225" s="174"/>
      <c r="D225" s="171">
        <v>12</v>
      </c>
      <c r="E225" s="310" t="s">
        <v>117</v>
      </c>
      <c r="F225" s="96" t="s">
        <v>117</v>
      </c>
      <c r="G225" s="310" t="s">
        <v>117</v>
      </c>
      <c r="H225" s="96" t="s">
        <v>117</v>
      </c>
      <c r="I225" s="310">
        <v>340</v>
      </c>
      <c r="J225" s="96">
        <v>3.7</v>
      </c>
      <c r="K225" s="310">
        <v>630</v>
      </c>
      <c r="L225" s="96">
        <v>6.8</v>
      </c>
      <c r="M225" s="310">
        <v>640</v>
      </c>
      <c r="N225" s="96">
        <v>7</v>
      </c>
      <c r="O225" s="310">
        <v>680</v>
      </c>
      <c r="P225" s="96">
        <v>7.3</v>
      </c>
      <c r="Q225" s="310">
        <v>850</v>
      </c>
      <c r="R225" s="96">
        <v>8.4</v>
      </c>
      <c r="S225" s="310">
        <v>740</v>
      </c>
      <c r="T225" s="96">
        <v>7.3</v>
      </c>
    </row>
    <row r="226" spans="1:20" s="142" customFormat="1" ht="15" customHeight="1" x14ac:dyDescent="0.2">
      <c r="A226" s="158"/>
      <c r="B226" s="169"/>
      <c r="C226" s="167"/>
      <c r="D226" s="145">
        <v>13</v>
      </c>
      <c r="E226" s="310">
        <v>1220</v>
      </c>
      <c r="F226" s="96">
        <v>13.8</v>
      </c>
      <c r="G226" s="310">
        <v>1050</v>
      </c>
      <c r="H226" s="96">
        <v>11.5</v>
      </c>
      <c r="I226" s="310">
        <v>1350</v>
      </c>
      <c r="J226" s="96">
        <v>14.6</v>
      </c>
      <c r="K226" s="310">
        <v>1510</v>
      </c>
      <c r="L226" s="96">
        <v>16.2</v>
      </c>
      <c r="M226" s="310">
        <v>1680</v>
      </c>
      <c r="N226" s="96">
        <v>18.399999999999999</v>
      </c>
      <c r="O226" s="310">
        <v>1750</v>
      </c>
      <c r="P226" s="96">
        <v>18.8</v>
      </c>
      <c r="Q226" s="310">
        <v>2080</v>
      </c>
      <c r="R226" s="96">
        <v>20.6</v>
      </c>
      <c r="S226" s="310">
        <v>2020</v>
      </c>
      <c r="T226" s="96">
        <v>19.899999999999999</v>
      </c>
    </row>
    <row r="227" spans="1:20" s="142" customFormat="1" ht="15" customHeight="1" x14ac:dyDescent="0.2">
      <c r="A227" s="158"/>
      <c r="B227" s="169"/>
      <c r="C227" s="167"/>
      <c r="D227" s="145">
        <v>14</v>
      </c>
      <c r="E227" s="310">
        <v>1930</v>
      </c>
      <c r="F227" s="96">
        <v>21.9</v>
      </c>
      <c r="G227" s="310">
        <v>1680</v>
      </c>
      <c r="H227" s="96">
        <v>18.3</v>
      </c>
      <c r="I227" s="310">
        <v>1640</v>
      </c>
      <c r="J227" s="96">
        <v>17.7</v>
      </c>
      <c r="K227" s="310">
        <v>2010</v>
      </c>
      <c r="L227" s="96">
        <v>21.5</v>
      </c>
      <c r="M227" s="310">
        <v>1930</v>
      </c>
      <c r="N227" s="96">
        <v>21.2</v>
      </c>
      <c r="O227" s="310">
        <v>2170</v>
      </c>
      <c r="P227" s="96">
        <v>23.2</v>
      </c>
      <c r="Q227" s="310">
        <v>2250</v>
      </c>
      <c r="R227" s="96">
        <v>22.3</v>
      </c>
      <c r="S227" s="310">
        <v>2320</v>
      </c>
      <c r="T227" s="96">
        <v>22.9</v>
      </c>
    </row>
    <row r="228" spans="1:20" s="142" customFormat="1" ht="15" customHeight="1" x14ac:dyDescent="0.2">
      <c r="A228" s="158"/>
      <c r="B228" s="169"/>
      <c r="C228" s="167"/>
      <c r="D228" s="145">
        <v>15</v>
      </c>
      <c r="E228" s="310">
        <v>2160</v>
      </c>
      <c r="F228" s="96">
        <v>24.5</v>
      </c>
      <c r="G228" s="310">
        <v>2390</v>
      </c>
      <c r="H228" s="96">
        <v>26.1</v>
      </c>
      <c r="I228" s="310">
        <v>2200</v>
      </c>
      <c r="J228" s="96">
        <v>23.7</v>
      </c>
      <c r="K228" s="310">
        <v>2000</v>
      </c>
      <c r="L228" s="96">
        <v>21.4</v>
      </c>
      <c r="M228" s="310">
        <v>1840</v>
      </c>
      <c r="N228" s="96">
        <v>20.2</v>
      </c>
      <c r="O228" s="310">
        <v>1900</v>
      </c>
      <c r="P228" s="96">
        <v>20.3</v>
      </c>
      <c r="Q228" s="310">
        <v>2080</v>
      </c>
      <c r="R228" s="96">
        <v>20.6</v>
      </c>
      <c r="S228" s="310">
        <v>2040</v>
      </c>
      <c r="T228" s="96">
        <v>20.100000000000001</v>
      </c>
    </row>
    <row r="229" spans="1:20" s="142" customFormat="1" ht="15" customHeight="1" x14ac:dyDescent="0.2">
      <c r="A229" s="158"/>
      <c r="B229" s="169"/>
      <c r="C229" s="167"/>
      <c r="D229" s="145">
        <v>16</v>
      </c>
      <c r="E229" s="310">
        <v>1750</v>
      </c>
      <c r="F229" s="96">
        <v>19.8</v>
      </c>
      <c r="G229" s="310">
        <v>1930</v>
      </c>
      <c r="H229" s="96">
        <v>21</v>
      </c>
      <c r="I229" s="310">
        <v>1770</v>
      </c>
      <c r="J229" s="96">
        <v>19.100000000000001</v>
      </c>
      <c r="K229" s="310">
        <v>1510</v>
      </c>
      <c r="L229" s="96">
        <v>16.2</v>
      </c>
      <c r="M229" s="310">
        <v>1430</v>
      </c>
      <c r="N229" s="96">
        <v>15.6</v>
      </c>
      <c r="O229" s="310">
        <v>1350</v>
      </c>
      <c r="P229" s="96">
        <v>14.4</v>
      </c>
      <c r="Q229" s="310">
        <v>1410</v>
      </c>
      <c r="R229" s="96">
        <v>14</v>
      </c>
      <c r="S229" s="310">
        <v>1550</v>
      </c>
      <c r="T229" s="96">
        <v>15.3</v>
      </c>
    </row>
    <row r="230" spans="1:20" s="142" customFormat="1" ht="15" customHeight="1" x14ac:dyDescent="0.2">
      <c r="A230" s="158"/>
      <c r="B230" s="169"/>
      <c r="C230" s="167"/>
      <c r="D230" s="145">
        <v>17</v>
      </c>
      <c r="E230" s="310">
        <v>1030</v>
      </c>
      <c r="F230" s="96">
        <v>11.7</v>
      </c>
      <c r="G230" s="310">
        <v>1210</v>
      </c>
      <c r="H230" s="96">
        <v>13.2</v>
      </c>
      <c r="I230" s="310">
        <v>1160</v>
      </c>
      <c r="J230" s="96">
        <v>12.5</v>
      </c>
      <c r="K230" s="310">
        <v>1000</v>
      </c>
      <c r="L230" s="96">
        <v>10.8</v>
      </c>
      <c r="M230" s="310">
        <v>890</v>
      </c>
      <c r="N230" s="96">
        <v>9.6999999999999993</v>
      </c>
      <c r="O230" s="310">
        <v>820</v>
      </c>
      <c r="P230" s="96">
        <v>8.8000000000000007</v>
      </c>
      <c r="Q230" s="310">
        <v>820</v>
      </c>
      <c r="R230" s="96">
        <v>8.1</v>
      </c>
      <c r="S230" s="310">
        <v>870</v>
      </c>
      <c r="T230" s="96">
        <v>8.6</v>
      </c>
    </row>
    <row r="231" spans="1:20" s="142" customFormat="1" ht="15" customHeight="1" x14ac:dyDescent="0.2">
      <c r="A231" s="158"/>
      <c r="B231" s="169"/>
      <c r="C231" s="167"/>
      <c r="D231" s="145">
        <v>18</v>
      </c>
      <c r="E231" s="310">
        <v>430</v>
      </c>
      <c r="F231" s="96">
        <v>4.9000000000000004</v>
      </c>
      <c r="G231" s="310">
        <v>540</v>
      </c>
      <c r="H231" s="96">
        <v>5.9</v>
      </c>
      <c r="I231" s="310">
        <v>520</v>
      </c>
      <c r="J231" s="96">
        <v>5.6</v>
      </c>
      <c r="K231" s="310">
        <v>450</v>
      </c>
      <c r="L231" s="96">
        <v>4.8</v>
      </c>
      <c r="M231" s="310">
        <v>460</v>
      </c>
      <c r="N231" s="96">
        <v>5.0999999999999996</v>
      </c>
      <c r="O231" s="310">
        <v>410</v>
      </c>
      <c r="P231" s="96">
        <v>4.4000000000000004</v>
      </c>
      <c r="Q231" s="310">
        <v>370</v>
      </c>
      <c r="R231" s="96">
        <v>3.7</v>
      </c>
      <c r="S231" s="310">
        <v>380</v>
      </c>
      <c r="T231" s="96">
        <v>3.7</v>
      </c>
    </row>
    <row r="232" spans="1:20" s="142" customFormat="1" ht="15" customHeight="1" x14ac:dyDescent="0.2">
      <c r="A232" s="159"/>
      <c r="B232" s="170"/>
      <c r="C232" s="170"/>
      <c r="D232" s="156">
        <v>19</v>
      </c>
      <c r="E232" s="121">
        <v>300</v>
      </c>
      <c r="F232" s="122">
        <v>3.4</v>
      </c>
      <c r="G232" s="121">
        <v>370</v>
      </c>
      <c r="H232" s="122">
        <v>4</v>
      </c>
      <c r="I232" s="121">
        <v>280</v>
      </c>
      <c r="J232" s="122">
        <v>3</v>
      </c>
      <c r="K232" s="121">
        <v>210</v>
      </c>
      <c r="L232" s="122">
        <v>2.2999999999999998</v>
      </c>
      <c r="M232" s="121">
        <v>240</v>
      </c>
      <c r="N232" s="122">
        <v>2.7</v>
      </c>
      <c r="O232" s="121">
        <v>260</v>
      </c>
      <c r="P232" s="122">
        <v>2.8</v>
      </c>
      <c r="Q232" s="121">
        <v>240</v>
      </c>
      <c r="R232" s="122">
        <v>2.2999999999999998</v>
      </c>
      <c r="S232" s="121">
        <v>220</v>
      </c>
      <c r="T232" s="122">
        <v>2.1</v>
      </c>
    </row>
    <row r="233" spans="1:20" ht="14.25" x14ac:dyDescent="0.2">
      <c r="A233" s="98" t="s">
        <v>163</v>
      </c>
      <c r="B233" s="109" t="s">
        <v>164</v>
      </c>
      <c r="C233" s="82"/>
      <c r="D233" s="144"/>
      <c r="E233" s="82"/>
      <c r="F233" s="336"/>
      <c r="G233" s="82"/>
      <c r="H233" s="82"/>
      <c r="I233" s="82"/>
      <c r="J233" s="82"/>
      <c r="K233" s="222"/>
      <c r="L233" s="82"/>
      <c r="M233" s="222"/>
      <c r="N233" s="82"/>
      <c r="O233" s="222"/>
      <c r="P233" s="82"/>
      <c r="Q233" s="222"/>
      <c r="R233" s="82"/>
      <c r="S233" s="222"/>
      <c r="T233" s="82"/>
    </row>
    <row r="234" spans="1:20" ht="15.75" x14ac:dyDescent="0.25">
      <c r="A234" s="325"/>
      <c r="B234" s="163"/>
      <c r="C234" s="163"/>
      <c r="D234" s="144"/>
      <c r="E234" s="70"/>
      <c r="F234" s="330"/>
      <c r="G234" s="70"/>
      <c r="H234" s="70"/>
      <c r="I234" s="70"/>
      <c r="J234" s="70"/>
      <c r="K234" s="73"/>
      <c r="L234" s="70"/>
      <c r="M234" s="73"/>
      <c r="N234" s="70"/>
      <c r="O234" s="73"/>
      <c r="P234" s="70"/>
      <c r="Q234" s="73"/>
      <c r="R234" s="70"/>
      <c r="S234" s="73"/>
      <c r="T234" s="70"/>
    </row>
    <row r="235" spans="1:20" x14ac:dyDescent="0.2">
      <c r="A235" s="163"/>
      <c r="B235" s="163"/>
      <c r="C235" s="163"/>
      <c r="D235" s="144"/>
      <c r="E235" s="70"/>
      <c r="F235" s="330"/>
      <c r="G235" s="70"/>
      <c r="H235" s="70"/>
      <c r="I235" s="70"/>
      <c r="J235" s="70"/>
      <c r="K235" s="73"/>
      <c r="L235" s="70"/>
      <c r="M235" s="73"/>
      <c r="N235" s="70"/>
      <c r="O235" s="73"/>
      <c r="P235" s="70"/>
      <c r="Q235" s="73"/>
      <c r="R235" s="70"/>
      <c r="S235" s="73"/>
      <c r="T235" s="70"/>
    </row>
    <row r="236" spans="1:20" x14ac:dyDescent="0.2">
      <c r="A236" s="163"/>
      <c r="B236" s="82"/>
      <c r="C236" s="163"/>
      <c r="D236" s="144"/>
      <c r="E236" s="70"/>
      <c r="F236" s="330"/>
      <c r="G236" s="70"/>
      <c r="H236" s="70"/>
      <c r="I236" s="70"/>
      <c r="J236" s="70"/>
      <c r="K236" s="73"/>
      <c r="L236" s="70"/>
      <c r="M236" s="73"/>
      <c r="N236" s="70"/>
      <c r="O236" s="73"/>
      <c r="P236" s="70"/>
      <c r="Q236" s="73"/>
      <c r="R236" s="70"/>
      <c r="S236" s="73"/>
      <c r="T236" s="70"/>
    </row>
    <row r="244" spans="5:20" x14ac:dyDescent="0.2">
      <c r="E244" s="139"/>
      <c r="F244" s="337"/>
      <c r="G244" s="139"/>
      <c r="H244" s="139"/>
      <c r="I244" s="139"/>
      <c r="J244" s="139"/>
      <c r="K244" s="229"/>
      <c r="L244" s="139"/>
      <c r="M244" s="229"/>
      <c r="N244" s="139"/>
      <c r="O244" s="229"/>
      <c r="P244" s="139"/>
      <c r="Q244" s="229"/>
      <c r="R244" s="139"/>
      <c r="S244" s="229"/>
      <c r="T244" s="139"/>
    </row>
    <row r="245" spans="5:20" x14ac:dyDescent="0.2">
      <c r="E245" s="139"/>
      <c r="F245" s="337"/>
      <c r="G245" s="139"/>
      <c r="H245" s="139"/>
      <c r="I245" s="139"/>
      <c r="J245" s="139"/>
      <c r="K245" s="229"/>
      <c r="L245" s="139"/>
      <c r="M245" s="229"/>
      <c r="N245" s="139"/>
      <c r="O245" s="229"/>
      <c r="P245" s="139"/>
      <c r="Q245" s="229"/>
      <c r="R245" s="139"/>
      <c r="S245" s="229"/>
      <c r="T245" s="139"/>
    </row>
    <row r="246" spans="5:20" x14ac:dyDescent="0.2">
      <c r="E246" s="139"/>
      <c r="F246" s="337"/>
      <c r="G246" s="139"/>
      <c r="H246" s="139"/>
      <c r="I246" s="139"/>
      <c r="J246" s="139"/>
      <c r="K246" s="229"/>
      <c r="L246" s="139"/>
      <c r="M246" s="229"/>
      <c r="N246" s="139"/>
      <c r="O246" s="229"/>
      <c r="P246" s="139"/>
      <c r="Q246" s="229"/>
      <c r="R246" s="139"/>
      <c r="S246" s="229"/>
      <c r="T246" s="139"/>
    </row>
    <row r="247" spans="5:20" x14ac:dyDescent="0.2">
      <c r="E247" s="139"/>
      <c r="F247" s="337"/>
      <c r="G247" s="139"/>
      <c r="H247" s="139"/>
      <c r="I247" s="139"/>
      <c r="J247" s="139"/>
      <c r="K247" s="229"/>
      <c r="L247" s="139"/>
      <c r="M247" s="229"/>
      <c r="N247" s="139"/>
      <c r="O247" s="229"/>
      <c r="P247" s="139"/>
      <c r="Q247" s="229"/>
      <c r="R247" s="139"/>
      <c r="S247" s="229"/>
      <c r="T247" s="139"/>
    </row>
    <row r="248" spans="5:20" x14ac:dyDescent="0.2">
      <c r="E248" s="139"/>
      <c r="F248" s="337"/>
      <c r="G248" s="139"/>
      <c r="H248" s="139"/>
      <c r="I248" s="139"/>
      <c r="J248" s="139"/>
      <c r="K248" s="229"/>
      <c r="L248" s="139"/>
      <c r="M248" s="229"/>
      <c r="N248" s="139"/>
      <c r="O248" s="229"/>
      <c r="P248" s="139"/>
      <c r="Q248" s="229"/>
      <c r="R248" s="139"/>
      <c r="S248" s="229"/>
      <c r="T248" s="139"/>
    </row>
    <row r="249" spans="5:20" x14ac:dyDescent="0.2">
      <c r="E249" s="139"/>
      <c r="F249" s="337"/>
      <c r="G249" s="139"/>
      <c r="H249" s="139"/>
      <c r="I249" s="139"/>
      <c r="J249" s="139"/>
      <c r="K249" s="229"/>
      <c r="L249" s="139"/>
      <c r="M249" s="229"/>
      <c r="N249" s="139"/>
      <c r="O249" s="229"/>
      <c r="P249" s="139"/>
      <c r="Q249" s="229"/>
      <c r="R249" s="139"/>
      <c r="S249" s="229"/>
      <c r="T249" s="139"/>
    </row>
    <row r="250" spans="5:20" x14ac:dyDescent="0.2">
      <c r="E250" s="139"/>
      <c r="F250" s="337"/>
      <c r="G250" s="139"/>
      <c r="H250" s="139"/>
      <c r="I250" s="139"/>
      <c r="J250" s="139"/>
      <c r="K250" s="229"/>
      <c r="L250" s="139"/>
      <c r="M250" s="229"/>
      <c r="N250" s="139"/>
      <c r="O250" s="229"/>
      <c r="P250" s="139"/>
      <c r="Q250" s="229"/>
      <c r="R250" s="139"/>
      <c r="S250" s="229"/>
      <c r="T250" s="139"/>
    </row>
    <row r="251" spans="5:20" x14ac:dyDescent="0.2">
      <c r="E251" s="139"/>
      <c r="F251" s="337"/>
      <c r="G251" s="139"/>
      <c r="H251" s="139"/>
      <c r="I251" s="139"/>
      <c r="J251" s="139"/>
      <c r="K251" s="229"/>
      <c r="L251" s="139"/>
      <c r="M251" s="229"/>
      <c r="N251" s="139"/>
      <c r="O251" s="229"/>
      <c r="P251" s="139"/>
      <c r="Q251" s="229"/>
      <c r="R251" s="139"/>
      <c r="S251" s="229"/>
      <c r="T251" s="139"/>
    </row>
    <row r="252" spans="5:20" x14ac:dyDescent="0.2">
      <c r="E252" s="139"/>
      <c r="F252" s="337"/>
      <c r="G252" s="139"/>
      <c r="H252" s="139"/>
      <c r="I252" s="139"/>
      <c r="J252" s="139"/>
      <c r="K252" s="229"/>
      <c r="L252" s="139"/>
      <c r="M252" s="229"/>
      <c r="N252" s="139"/>
      <c r="O252" s="229"/>
      <c r="P252" s="139"/>
      <c r="Q252" s="229"/>
      <c r="R252" s="139"/>
      <c r="S252" s="229"/>
      <c r="T252" s="139"/>
    </row>
    <row r="253" spans="5:20" x14ac:dyDescent="0.2">
      <c r="E253" s="139"/>
      <c r="F253" s="337"/>
      <c r="G253" s="139"/>
      <c r="H253" s="139"/>
      <c r="I253" s="139"/>
      <c r="J253" s="139"/>
      <c r="K253" s="229"/>
      <c r="L253" s="139"/>
      <c r="M253" s="229"/>
      <c r="N253" s="139"/>
      <c r="O253" s="229"/>
      <c r="P253" s="139"/>
      <c r="Q253" s="229"/>
      <c r="R253" s="139"/>
      <c r="S253" s="229"/>
      <c r="T253" s="139"/>
    </row>
    <row r="254" spans="5:20" x14ac:dyDescent="0.2">
      <c r="E254" s="139"/>
      <c r="F254" s="337"/>
      <c r="G254" s="139"/>
      <c r="H254" s="139"/>
      <c r="I254" s="139"/>
      <c r="J254" s="139"/>
      <c r="K254" s="229"/>
      <c r="L254" s="139"/>
      <c r="M254" s="229"/>
      <c r="N254" s="139"/>
      <c r="O254" s="229"/>
      <c r="P254" s="139"/>
      <c r="Q254" s="229"/>
      <c r="R254" s="139"/>
      <c r="S254" s="229"/>
      <c r="T254" s="139"/>
    </row>
    <row r="255" spans="5:20" x14ac:dyDescent="0.2">
      <c r="E255" s="139"/>
      <c r="F255" s="337"/>
      <c r="G255" s="139"/>
      <c r="H255" s="139"/>
      <c r="I255" s="139"/>
      <c r="J255" s="139"/>
      <c r="K255" s="229"/>
      <c r="L255" s="139"/>
      <c r="M255" s="229"/>
      <c r="N255" s="139"/>
      <c r="O255" s="229"/>
      <c r="P255" s="139"/>
      <c r="Q255" s="229"/>
      <c r="R255" s="139"/>
      <c r="S255" s="229"/>
      <c r="T255" s="139"/>
    </row>
  </sheetData>
  <mergeCells count="9">
    <mergeCell ref="S8:T8"/>
    <mergeCell ref="A1:L1"/>
    <mergeCell ref="E8:F8"/>
    <mergeCell ref="G8:H8"/>
    <mergeCell ref="I8:J8"/>
    <mergeCell ref="K8:L8"/>
    <mergeCell ref="M8:N8"/>
    <mergeCell ref="O8:P8"/>
    <mergeCell ref="Q8:R8"/>
  </mergeCells>
  <hyperlinks>
    <hyperlink ref="D8" location="Contents!A1" display="Return to Contents" xr:uid="{00000000-0004-0000-0400-000000000000}"/>
    <hyperlink ref="D7" r:id="rId1" xr:uid="{00000000-0004-0000-0400-000001000000}"/>
  </hyperlinks>
  <pageMargins left="0.7" right="0.7" top="0.75" bottom="0.75" header="0.3" footer="0.3"/>
  <pageSetup paperSize="9" scale="28" fitToHeight="2"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0D8D8"/>
    <pageSetUpPr fitToPage="1"/>
  </sheetPr>
  <dimension ref="A1:T74"/>
  <sheetViews>
    <sheetView view="pageBreakPreview" zoomScale="70" zoomScaleNormal="70" zoomScaleSheetLayoutView="70" workbookViewId="0">
      <pane xSplit="4" ySplit="10" topLeftCell="G11" activePane="bottomRight" state="frozen"/>
      <selection activeCell="A2" sqref="A2:XFD2"/>
      <selection pane="topRight" activeCell="A2" sqref="A2:XFD2"/>
      <selection pane="bottomLeft" activeCell="A2" sqref="A2:XFD2"/>
      <selection pane="bottomRight" activeCell="S40" sqref="S40"/>
    </sheetView>
  </sheetViews>
  <sheetFormatPr defaultColWidth="9.140625" defaultRowHeight="15.75" x14ac:dyDescent="0.25"/>
  <cols>
    <col min="1" max="1" width="2.28515625" style="131" customWidth="1"/>
    <col min="2" max="2" width="1.5703125" style="135" customWidth="1"/>
    <col min="3" max="3" width="1.5703125" style="57" customWidth="1"/>
    <col min="4" max="4" width="98" style="57" customWidth="1"/>
    <col min="5" max="9" width="10.7109375" style="105" customWidth="1"/>
    <col min="10" max="20" width="10.7109375" style="57" customWidth="1"/>
    <col min="21" max="16384" width="9.140625" style="57"/>
  </cols>
  <sheetData>
    <row r="1" spans="1:20" ht="6" customHeight="1" x14ac:dyDescent="0.25">
      <c r="A1" s="373"/>
      <c r="B1" s="373"/>
      <c r="C1" s="373"/>
      <c r="D1" s="373"/>
      <c r="E1" s="373"/>
      <c r="F1" s="373"/>
      <c r="G1" s="373"/>
      <c r="H1" s="373"/>
      <c r="I1" s="373"/>
      <c r="J1" s="373"/>
      <c r="K1" s="373"/>
      <c r="L1" s="373"/>
      <c r="M1" s="312"/>
      <c r="N1" s="312"/>
    </row>
    <row r="2" spans="1:20" s="60" customFormat="1" x14ac:dyDescent="0.25">
      <c r="A2" s="124" t="s">
        <v>67</v>
      </c>
      <c r="B2" s="58"/>
      <c r="C2" s="58"/>
      <c r="D2" s="58"/>
      <c r="E2" s="59"/>
      <c r="F2" s="59"/>
      <c r="G2" s="59"/>
      <c r="H2" s="59"/>
      <c r="I2" s="59"/>
      <c r="J2" s="59"/>
      <c r="K2" s="59"/>
      <c r="L2" s="59"/>
      <c r="M2" s="59"/>
    </row>
    <row r="3" spans="1:20" s="63" customFormat="1" ht="5.85" customHeight="1" x14ac:dyDescent="0.25">
      <c r="A3" s="62"/>
      <c r="B3" s="61"/>
      <c r="C3" s="61"/>
      <c r="D3" s="61"/>
      <c r="E3" s="62"/>
      <c r="F3" s="62"/>
      <c r="G3" s="62"/>
      <c r="H3" s="62"/>
      <c r="I3" s="62"/>
    </row>
    <row r="4" spans="1:20" s="66" customFormat="1" ht="14.25" customHeight="1" x14ac:dyDescent="0.25">
      <c r="A4" s="64" t="s">
        <v>88</v>
      </c>
      <c r="B4" s="132"/>
      <c r="C4" s="64"/>
      <c r="D4" s="64"/>
      <c r="E4" s="64"/>
      <c r="F4" s="64"/>
      <c r="G4" s="64"/>
      <c r="H4" s="65"/>
      <c r="I4" s="65"/>
    </row>
    <row r="5" spans="1:20" s="69" customFormat="1" ht="14.25" customHeight="1" x14ac:dyDescent="0.2">
      <c r="A5" s="117" t="s">
        <v>136</v>
      </c>
      <c r="B5" s="132"/>
      <c r="C5" s="67"/>
      <c r="D5" s="67"/>
      <c r="E5" s="67"/>
      <c r="F5" s="67"/>
      <c r="G5" s="67"/>
      <c r="H5" s="68"/>
      <c r="I5" s="68"/>
    </row>
    <row r="6" spans="1:20" s="63" customFormat="1" ht="4.5" customHeight="1" x14ac:dyDescent="0.25">
      <c r="A6" s="125"/>
      <c r="B6" s="110"/>
      <c r="E6" s="70"/>
      <c r="F6" s="70"/>
      <c r="G6" s="70"/>
      <c r="H6" s="70"/>
      <c r="I6" s="70"/>
    </row>
    <row r="7" spans="1:20" s="63" customFormat="1" ht="14.25" customHeight="1" x14ac:dyDescent="0.25">
      <c r="A7" s="125"/>
      <c r="B7" s="110"/>
      <c r="D7" s="71" t="s">
        <v>55</v>
      </c>
      <c r="E7" s="70"/>
      <c r="F7" s="70"/>
      <c r="G7" s="70"/>
      <c r="H7" s="70"/>
      <c r="I7" s="70"/>
    </row>
    <row r="8" spans="1:20" s="63" customFormat="1" ht="14.25" customHeight="1" x14ac:dyDescent="0.25">
      <c r="A8" s="126"/>
      <c r="B8" s="75"/>
      <c r="C8" s="72"/>
      <c r="D8" s="71" t="s">
        <v>56</v>
      </c>
      <c r="E8" s="374"/>
      <c r="F8" s="374"/>
      <c r="G8" s="374"/>
      <c r="H8" s="374"/>
      <c r="I8" s="374"/>
      <c r="J8" s="374"/>
      <c r="K8" s="374"/>
      <c r="L8" s="374"/>
      <c r="M8" s="374"/>
      <c r="N8" s="374"/>
      <c r="O8" s="374"/>
      <c r="P8" s="374"/>
      <c r="Q8" s="374"/>
      <c r="R8" s="374"/>
      <c r="S8" s="374"/>
      <c r="T8" s="374"/>
    </row>
    <row r="9" spans="1:20" s="125" customFormat="1" ht="14.25" customHeight="1" x14ac:dyDescent="0.25">
      <c r="A9" s="126"/>
      <c r="B9" s="316"/>
      <c r="C9" s="316"/>
      <c r="D9" s="316"/>
      <c r="E9" s="375">
        <v>41365</v>
      </c>
      <c r="F9" s="375"/>
      <c r="G9" s="375">
        <v>41730</v>
      </c>
      <c r="H9" s="375"/>
      <c r="I9" s="375">
        <v>42095</v>
      </c>
      <c r="J9" s="375"/>
      <c r="K9" s="375">
        <v>42461</v>
      </c>
      <c r="L9" s="375"/>
      <c r="M9" s="375">
        <v>42826</v>
      </c>
      <c r="N9" s="375"/>
      <c r="O9" s="375">
        <v>43191</v>
      </c>
      <c r="P9" s="375"/>
      <c r="Q9" s="375">
        <v>43556</v>
      </c>
      <c r="R9" s="375"/>
      <c r="S9" s="375">
        <v>43922</v>
      </c>
      <c r="T9" s="375"/>
    </row>
    <row r="10" spans="1:20" s="63" customFormat="1" ht="14.25" customHeight="1" x14ac:dyDescent="0.25">
      <c r="A10" s="126"/>
      <c r="B10" s="75"/>
      <c r="C10" s="72"/>
      <c r="D10" s="72"/>
      <c r="E10" s="196" t="s">
        <v>76</v>
      </c>
      <c r="F10" s="196" t="s">
        <v>58</v>
      </c>
      <c r="G10" s="196" t="s">
        <v>76</v>
      </c>
      <c r="H10" s="196" t="s">
        <v>58</v>
      </c>
      <c r="I10" s="196" t="s">
        <v>76</v>
      </c>
      <c r="J10" s="196" t="s">
        <v>58</v>
      </c>
      <c r="K10" s="196" t="s">
        <v>76</v>
      </c>
      <c r="L10" s="196" t="s">
        <v>58</v>
      </c>
      <c r="M10" s="196" t="s">
        <v>76</v>
      </c>
      <c r="N10" s="196" t="s">
        <v>58</v>
      </c>
      <c r="O10" s="196" t="s">
        <v>76</v>
      </c>
      <c r="P10" s="196" t="s">
        <v>58</v>
      </c>
      <c r="Q10" s="196" t="s">
        <v>76</v>
      </c>
      <c r="R10" s="196" t="s">
        <v>58</v>
      </c>
      <c r="S10" s="196" t="s">
        <v>76</v>
      </c>
      <c r="T10" s="196" t="s">
        <v>58</v>
      </c>
    </row>
    <row r="11" spans="1:20" s="63" customFormat="1" ht="6" customHeight="1" x14ac:dyDescent="0.25">
      <c r="A11" s="127"/>
      <c r="B11" s="106"/>
      <c r="C11" s="106"/>
      <c r="D11" s="106"/>
      <c r="E11" s="119"/>
      <c r="F11" s="119"/>
      <c r="G11" s="119"/>
      <c r="H11" s="119"/>
      <c r="I11" s="119"/>
      <c r="J11" s="183"/>
      <c r="K11" s="183"/>
      <c r="L11" s="183"/>
      <c r="M11" s="183"/>
      <c r="N11" s="183"/>
      <c r="O11" s="183"/>
      <c r="P11" s="183"/>
      <c r="Q11" s="183"/>
      <c r="R11" s="183"/>
      <c r="S11" s="183"/>
      <c r="T11" s="183"/>
    </row>
    <row r="12" spans="1:20" s="81" customFormat="1" ht="18.95" customHeight="1" x14ac:dyDescent="0.2">
      <c r="A12" s="76" t="s">
        <v>73</v>
      </c>
      <c r="B12" s="133"/>
      <c r="C12" s="77"/>
      <c r="D12" s="77"/>
      <c r="E12" s="80">
        <v>27700</v>
      </c>
      <c r="F12" s="80"/>
      <c r="G12" s="80">
        <v>25790</v>
      </c>
      <c r="H12" s="80"/>
      <c r="I12" s="80">
        <v>24300</v>
      </c>
      <c r="J12" s="224"/>
      <c r="K12" s="80">
        <v>24540</v>
      </c>
      <c r="L12" s="224"/>
      <c r="M12" s="80">
        <v>24410</v>
      </c>
      <c r="N12" s="224"/>
      <c r="O12" s="80">
        <v>24100</v>
      </c>
      <c r="P12" s="224"/>
      <c r="Q12" s="80">
        <v>25000</v>
      </c>
      <c r="R12" s="224"/>
      <c r="S12" s="80">
        <v>25580</v>
      </c>
      <c r="T12" s="224"/>
    </row>
    <row r="13" spans="1:20" s="88" customFormat="1" ht="18.95" customHeight="1" x14ac:dyDescent="0.2">
      <c r="A13" s="190"/>
      <c r="B13" s="212" t="s">
        <v>85</v>
      </c>
      <c r="C13" s="213"/>
      <c r="D13" s="213"/>
      <c r="E13" s="87">
        <v>19900</v>
      </c>
      <c r="F13" s="86">
        <v>71.8</v>
      </c>
      <c r="G13" s="87">
        <v>18350</v>
      </c>
      <c r="H13" s="86">
        <v>71.2</v>
      </c>
      <c r="I13" s="87">
        <v>17410</v>
      </c>
      <c r="J13" s="86">
        <v>71.599999999999994</v>
      </c>
      <c r="K13" s="87">
        <v>17570</v>
      </c>
      <c r="L13" s="86">
        <v>71.599999999999994</v>
      </c>
      <c r="M13" s="87">
        <v>17510</v>
      </c>
      <c r="N13" s="86">
        <v>71.7</v>
      </c>
      <c r="O13" s="87">
        <v>17080</v>
      </c>
      <c r="P13" s="86">
        <v>70.900000000000006</v>
      </c>
      <c r="Q13" s="87">
        <v>17270</v>
      </c>
      <c r="R13" s="86">
        <v>69.099999999999994</v>
      </c>
      <c r="S13" s="87">
        <v>17310</v>
      </c>
      <c r="T13" s="86">
        <v>67.7</v>
      </c>
    </row>
    <row r="14" spans="1:20" s="82" customFormat="1" ht="15" customHeight="1" x14ac:dyDescent="0.2">
      <c r="A14" s="128"/>
      <c r="B14" s="109"/>
      <c r="C14" s="109" t="s">
        <v>71</v>
      </c>
      <c r="D14" s="136"/>
      <c r="E14" s="97">
        <v>13190</v>
      </c>
      <c r="F14" s="96">
        <v>66.3</v>
      </c>
      <c r="G14" s="97">
        <v>12350</v>
      </c>
      <c r="H14" s="96">
        <v>67.3</v>
      </c>
      <c r="I14" s="97">
        <v>11890</v>
      </c>
      <c r="J14" s="96">
        <v>68.3</v>
      </c>
      <c r="K14" s="97">
        <v>11830</v>
      </c>
      <c r="L14" s="96">
        <v>67.3</v>
      </c>
      <c r="M14" s="97">
        <v>11760</v>
      </c>
      <c r="N14" s="96">
        <v>67.2</v>
      </c>
      <c r="O14" s="97">
        <v>11770</v>
      </c>
      <c r="P14" s="96">
        <v>68.900000000000006</v>
      </c>
      <c r="Q14" s="97">
        <v>11620</v>
      </c>
      <c r="R14" s="96">
        <v>67.3</v>
      </c>
      <c r="S14" s="97">
        <v>11830</v>
      </c>
      <c r="T14" s="96">
        <v>68.400000000000006</v>
      </c>
    </row>
    <row r="15" spans="1:20" s="82" customFormat="1" ht="15" customHeight="1" x14ac:dyDescent="0.2">
      <c r="A15" s="128"/>
      <c r="B15" s="109"/>
      <c r="C15" s="109" t="s">
        <v>72</v>
      </c>
      <c r="D15" s="136"/>
      <c r="E15" s="97">
        <v>6710</v>
      </c>
      <c r="F15" s="96">
        <v>33.700000000000003</v>
      </c>
      <c r="G15" s="97">
        <v>6010</v>
      </c>
      <c r="H15" s="96">
        <v>32.700000000000003</v>
      </c>
      <c r="I15" s="97">
        <v>5510</v>
      </c>
      <c r="J15" s="96">
        <v>31.7</v>
      </c>
      <c r="K15" s="97">
        <v>5740</v>
      </c>
      <c r="L15" s="96">
        <v>32.700000000000003</v>
      </c>
      <c r="M15" s="97">
        <v>5750</v>
      </c>
      <c r="N15" s="96">
        <v>32.799999999999997</v>
      </c>
      <c r="O15" s="97">
        <v>5310</v>
      </c>
      <c r="P15" s="96">
        <v>31.1</v>
      </c>
      <c r="Q15" s="97">
        <v>5650</v>
      </c>
      <c r="R15" s="96">
        <v>32.700000000000003</v>
      </c>
      <c r="S15" s="97">
        <v>5480</v>
      </c>
      <c r="T15" s="96">
        <v>31.6</v>
      </c>
    </row>
    <row r="16" spans="1:20" s="93" customFormat="1" ht="18.95" customHeight="1" x14ac:dyDescent="0.25">
      <c r="A16" s="190"/>
      <c r="B16" s="212" t="s">
        <v>86</v>
      </c>
      <c r="C16" s="213"/>
      <c r="D16" s="213"/>
      <c r="E16" s="87">
        <v>7800</v>
      </c>
      <c r="F16" s="86">
        <v>28.2</v>
      </c>
      <c r="G16" s="87">
        <v>7440</v>
      </c>
      <c r="H16" s="86">
        <v>28.8</v>
      </c>
      <c r="I16" s="87">
        <v>6890</v>
      </c>
      <c r="J16" s="86">
        <v>28.4</v>
      </c>
      <c r="K16" s="87">
        <v>6970</v>
      </c>
      <c r="L16" s="86">
        <v>28.4</v>
      </c>
      <c r="M16" s="87">
        <v>6900</v>
      </c>
      <c r="N16" s="86">
        <v>28.3</v>
      </c>
      <c r="O16" s="87">
        <v>7020</v>
      </c>
      <c r="P16" s="86">
        <v>29.1</v>
      </c>
      <c r="Q16" s="87">
        <v>7730</v>
      </c>
      <c r="R16" s="86">
        <v>30.9</v>
      </c>
      <c r="S16" s="87">
        <v>8270</v>
      </c>
      <c r="T16" s="86">
        <v>32.299999999999997</v>
      </c>
    </row>
    <row r="17" spans="1:20" s="82" customFormat="1" ht="15" customHeight="1" x14ac:dyDescent="0.2">
      <c r="A17" s="128"/>
      <c r="B17" s="109"/>
      <c r="C17" s="109" t="s">
        <v>71</v>
      </c>
      <c r="D17" s="136"/>
      <c r="E17" s="97">
        <v>4560</v>
      </c>
      <c r="F17" s="96">
        <v>58.5</v>
      </c>
      <c r="G17" s="97">
        <v>4320</v>
      </c>
      <c r="H17" s="96">
        <v>58.1</v>
      </c>
      <c r="I17" s="97">
        <v>4340</v>
      </c>
      <c r="J17" s="96">
        <v>62.9</v>
      </c>
      <c r="K17" s="97">
        <v>4270</v>
      </c>
      <c r="L17" s="96">
        <v>61.3</v>
      </c>
      <c r="M17" s="97">
        <v>4160</v>
      </c>
      <c r="N17" s="96">
        <v>60.3</v>
      </c>
      <c r="O17" s="97">
        <v>4270</v>
      </c>
      <c r="P17" s="96">
        <v>60.9</v>
      </c>
      <c r="Q17" s="97">
        <v>4620</v>
      </c>
      <c r="R17" s="96">
        <v>59.7</v>
      </c>
      <c r="S17" s="97">
        <v>5340</v>
      </c>
      <c r="T17" s="96">
        <v>64.599999999999994</v>
      </c>
    </row>
    <row r="18" spans="1:20" s="82" customFormat="1" ht="15" customHeight="1" x14ac:dyDescent="0.2">
      <c r="A18" s="128"/>
      <c r="B18" s="109"/>
      <c r="C18" s="109" t="s">
        <v>72</v>
      </c>
      <c r="D18" s="136"/>
      <c r="E18" s="97">
        <v>3240</v>
      </c>
      <c r="F18" s="96">
        <v>41.5</v>
      </c>
      <c r="G18" s="97">
        <v>3120</v>
      </c>
      <c r="H18" s="96">
        <v>41.9</v>
      </c>
      <c r="I18" s="97">
        <v>2560</v>
      </c>
      <c r="J18" s="96">
        <v>37.1</v>
      </c>
      <c r="K18" s="97">
        <v>2690</v>
      </c>
      <c r="L18" s="96">
        <v>38.700000000000003</v>
      </c>
      <c r="M18" s="97">
        <v>2740</v>
      </c>
      <c r="N18" s="96">
        <v>39.700000000000003</v>
      </c>
      <c r="O18" s="97">
        <v>2740</v>
      </c>
      <c r="P18" s="96">
        <v>39.1</v>
      </c>
      <c r="Q18" s="97">
        <v>3110</v>
      </c>
      <c r="R18" s="96">
        <v>40.299999999999997</v>
      </c>
      <c r="S18" s="97">
        <v>2930</v>
      </c>
      <c r="T18" s="96">
        <v>35.4</v>
      </c>
    </row>
    <row r="19" spans="1:20" s="211" customFormat="1" ht="18.95" customHeight="1" x14ac:dyDescent="0.25">
      <c r="A19" s="205" t="s">
        <v>64</v>
      </c>
      <c r="B19" s="206"/>
      <c r="C19" s="207"/>
      <c r="D19" s="208"/>
      <c r="E19" s="209">
        <v>5820</v>
      </c>
      <c r="F19" s="210"/>
      <c r="G19" s="209">
        <v>5920</v>
      </c>
      <c r="H19" s="210"/>
      <c r="I19" s="209">
        <v>5230</v>
      </c>
      <c r="J19" s="210"/>
      <c r="K19" s="209">
        <v>5210</v>
      </c>
      <c r="L19" s="210"/>
      <c r="M19" s="209">
        <v>5150</v>
      </c>
      <c r="N19" s="210"/>
      <c r="O19" s="209">
        <v>4960</v>
      </c>
      <c r="P19" s="210"/>
      <c r="Q19" s="209">
        <v>5030</v>
      </c>
      <c r="R19" s="210"/>
      <c r="S19" s="209">
        <v>4660</v>
      </c>
      <c r="T19" s="210"/>
    </row>
    <row r="20" spans="1:20" s="88" customFormat="1" ht="18.95" customHeight="1" x14ac:dyDescent="0.2">
      <c r="A20" s="190"/>
      <c r="B20" s="212" t="s">
        <v>85</v>
      </c>
      <c r="C20" s="213"/>
      <c r="D20" s="213"/>
      <c r="E20" s="87">
        <v>3730</v>
      </c>
      <c r="F20" s="86">
        <v>64.099999999999994</v>
      </c>
      <c r="G20" s="87">
        <v>3810</v>
      </c>
      <c r="H20" s="86">
        <v>64.400000000000006</v>
      </c>
      <c r="I20" s="87">
        <v>3540</v>
      </c>
      <c r="J20" s="86">
        <v>67.7</v>
      </c>
      <c r="K20" s="87">
        <v>3510</v>
      </c>
      <c r="L20" s="86">
        <v>67.3</v>
      </c>
      <c r="M20" s="87">
        <v>3460</v>
      </c>
      <c r="N20" s="86">
        <v>67.2</v>
      </c>
      <c r="O20" s="87">
        <v>3340</v>
      </c>
      <c r="P20" s="86">
        <v>67.3</v>
      </c>
      <c r="Q20" s="87">
        <v>3360</v>
      </c>
      <c r="R20" s="86">
        <v>67</v>
      </c>
      <c r="S20" s="87">
        <v>3090</v>
      </c>
      <c r="T20" s="86">
        <v>66.400000000000006</v>
      </c>
    </row>
    <row r="21" spans="1:20" s="82" customFormat="1" ht="15" customHeight="1" x14ac:dyDescent="0.2">
      <c r="A21" s="128"/>
      <c r="B21" s="109"/>
      <c r="C21" s="109" t="s">
        <v>71</v>
      </c>
      <c r="D21" s="136"/>
      <c r="E21" s="97">
        <v>2670</v>
      </c>
      <c r="F21" s="96">
        <v>71.599999999999994</v>
      </c>
      <c r="G21" s="97">
        <v>2750</v>
      </c>
      <c r="H21" s="96">
        <v>72.099999999999994</v>
      </c>
      <c r="I21" s="97">
        <v>2740</v>
      </c>
      <c r="J21" s="96">
        <v>77.5</v>
      </c>
      <c r="K21" s="97">
        <v>2730</v>
      </c>
      <c r="L21" s="96">
        <v>77.8</v>
      </c>
      <c r="M21" s="97">
        <v>2720</v>
      </c>
      <c r="N21" s="96">
        <v>78.7</v>
      </c>
      <c r="O21" s="97">
        <v>2680</v>
      </c>
      <c r="P21" s="96">
        <v>80.2</v>
      </c>
      <c r="Q21" s="97">
        <v>2690</v>
      </c>
      <c r="R21" s="96">
        <v>79.900000000000006</v>
      </c>
      <c r="S21" s="97">
        <v>2530</v>
      </c>
      <c r="T21" s="96">
        <v>81.8</v>
      </c>
    </row>
    <row r="22" spans="1:20" s="82" customFormat="1" ht="15" customHeight="1" x14ac:dyDescent="0.2">
      <c r="A22" s="128"/>
      <c r="B22" s="109"/>
      <c r="C22" s="109" t="s">
        <v>72</v>
      </c>
      <c r="D22" s="136"/>
      <c r="E22" s="97">
        <v>1060</v>
      </c>
      <c r="F22" s="96">
        <v>28.4</v>
      </c>
      <c r="G22" s="97">
        <v>1060</v>
      </c>
      <c r="H22" s="96">
        <v>27.9</v>
      </c>
      <c r="I22" s="97">
        <v>800</v>
      </c>
      <c r="J22" s="96">
        <v>22.5</v>
      </c>
      <c r="K22" s="97">
        <v>780</v>
      </c>
      <c r="L22" s="96">
        <v>22.2</v>
      </c>
      <c r="M22" s="97">
        <v>740</v>
      </c>
      <c r="N22" s="96">
        <v>21.3</v>
      </c>
      <c r="O22" s="97">
        <v>660</v>
      </c>
      <c r="P22" s="96">
        <v>19.8</v>
      </c>
      <c r="Q22" s="97">
        <v>680</v>
      </c>
      <c r="R22" s="96">
        <v>20.100000000000001</v>
      </c>
      <c r="S22" s="97">
        <v>560</v>
      </c>
      <c r="T22" s="96">
        <v>18.2</v>
      </c>
    </row>
    <row r="23" spans="1:20" s="93" customFormat="1" ht="18.95" customHeight="1" x14ac:dyDescent="0.25">
      <c r="A23" s="190"/>
      <c r="B23" s="212" t="s">
        <v>86</v>
      </c>
      <c r="C23" s="213"/>
      <c r="D23" s="213"/>
      <c r="E23" s="87">
        <v>2090</v>
      </c>
      <c r="F23" s="86">
        <v>35.9</v>
      </c>
      <c r="G23" s="87">
        <v>2110</v>
      </c>
      <c r="H23" s="86">
        <v>35.6</v>
      </c>
      <c r="I23" s="87">
        <v>1690</v>
      </c>
      <c r="J23" s="86">
        <v>32.299999999999997</v>
      </c>
      <c r="K23" s="87">
        <v>1700</v>
      </c>
      <c r="L23" s="86">
        <v>32.700000000000003</v>
      </c>
      <c r="M23" s="87">
        <v>1690</v>
      </c>
      <c r="N23" s="86">
        <v>32.799999999999997</v>
      </c>
      <c r="O23" s="87">
        <v>1620</v>
      </c>
      <c r="P23" s="86">
        <v>32.700000000000003</v>
      </c>
      <c r="Q23" s="87">
        <v>1660</v>
      </c>
      <c r="R23" s="86">
        <v>33</v>
      </c>
      <c r="S23" s="87">
        <v>1560</v>
      </c>
      <c r="T23" s="86">
        <v>33.6</v>
      </c>
    </row>
    <row r="24" spans="1:20" s="82" customFormat="1" ht="15" customHeight="1" x14ac:dyDescent="0.2">
      <c r="A24" s="128"/>
      <c r="B24" s="109"/>
      <c r="C24" s="109" t="s">
        <v>71</v>
      </c>
      <c r="D24" s="136"/>
      <c r="E24" s="97">
        <v>1210</v>
      </c>
      <c r="F24" s="96">
        <v>57.8</v>
      </c>
      <c r="G24" s="97">
        <v>1210</v>
      </c>
      <c r="H24" s="96">
        <v>57.5</v>
      </c>
      <c r="I24" s="97">
        <v>1260</v>
      </c>
      <c r="J24" s="96">
        <v>74.7</v>
      </c>
      <c r="K24" s="97">
        <v>1260</v>
      </c>
      <c r="L24" s="96">
        <v>73.599999999999994</v>
      </c>
      <c r="M24" s="97">
        <v>1240</v>
      </c>
      <c r="N24" s="96">
        <v>73.2</v>
      </c>
      <c r="O24" s="97">
        <v>1280</v>
      </c>
      <c r="P24" s="96">
        <v>78.7</v>
      </c>
      <c r="Q24" s="97">
        <v>1300</v>
      </c>
      <c r="R24" s="96">
        <v>78.599999999999994</v>
      </c>
      <c r="S24" s="97">
        <v>1260</v>
      </c>
      <c r="T24" s="96">
        <v>80.599999999999994</v>
      </c>
    </row>
    <row r="25" spans="1:20" s="82" customFormat="1" ht="15" customHeight="1" x14ac:dyDescent="0.2">
      <c r="A25" s="128"/>
      <c r="B25" s="109"/>
      <c r="C25" s="109" t="s">
        <v>72</v>
      </c>
      <c r="D25" s="136"/>
      <c r="E25" s="97">
        <v>880</v>
      </c>
      <c r="F25" s="96">
        <v>42.2</v>
      </c>
      <c r="G25" s="97">
        <v>900</v>
      </c>
      <c r="H25" s="96">
        <v>42.5</v>
      </c>
      <c r="I25" s="97">
        <v>430</v>
      </c>
      <c r="J25" s="96">
        <v>25.3</v>
      </c>
      <c r="K25" s="97">
        <v>450</v>
      </c>
      <c r="L25" s="96">
        <v>26.4</v>
      </c>
      <c r="M25" s="97">
        <v>450</v>
      </c>
      <c r="N25" s="96">
        <v>26.8</v>
      </c>
      <c r="O25" s="97">
        <v>350</v>
      </c>
      <c r="P25" s="96">
        <v>21.3</v>
      </c>
      <c r="Q25" s="97">
        <v>360</v>
      </c>
      <c r="R25" s="96">
        <v>21.4</v>
      </c>
      <c r="S25" s="97">
        <v>300</v>
      </c>
      <c r="T25" s="96">
        <v>19.399999999999999</v>
      </c>
    </row>
    <row r="26" spans="1:20" s="82" customFormat="1" ht="18.75" x14ac:dyDescent="0.2">
      <c r="A26" s="205" t="s">
        <v>162</v>
      </c>
      <c r="B26" s="206"/>
      <c r="C26" s="207"/>
      <c r="D26" s="208"/>
      <c r="E26" s="209"/>
      <c r="F26" s="210"/>
      <c r="G26" s="209"/>
      <c r="H26" s="210"/>
      <c r="I26" s="209"/>
      <c r="J26" s="210"/>
      <c r="K26" s="209"/>
      <c r="L26" s="210"/>
      <c r="M26" s="209"/>
      <c r="N26" s="210"/>
      <c r="O26" s="209">
        <v>120</v>
      </c>
      <c r="P26" s="210"/>
      <c r="Q26" s="209">
        <v>150</v>
      </c>
      <c r="R26" s="210"/>
      <c r="S26" s="209">
        <v>150</v>
      </c>
      <c r="T26" s="210"/>
    </row>
    <row r="27" spans="1:20" s="82" customFormat="1" ht="15" customHeight="1" x14ac:dyDescent="0.2">
      <c r="A27" s="190"/>
      <c r="B27" s="212" t="s">
        <v>85</v>
      </c>
      <c r="C27" s="213"/>
      <c r="D27" s="213"/>
      <c r="E27" s="87"/>
      <c r="F27" s="86"/>
      <c r="G27" s="87"/>
      <c r="H27" s="86"/>
      <c r="I27" s="87"/>
      <c r="J27" s="86"/>
      <c r="K27" s="87"/>
      <c r="L27" s="86"/>
      <c r="M27" s="87"/>
      <c r="N27" s="86"/>
      <c r="O27" s="87">
        <v>60</v>
      </c>
      <c r="P27" s="86">
        <v>52.9</v>
      </c>
      <c r="Q27" s="87">
        <v>100</v>
      </c>
      <c r="R27" s="86">
        <v>65.8</v>
      </c>
      <c r="S27" s="87">
        <v>100</v>
      </c>
      <c r="T27" s="86">
        <v>68</v>
      </c>
    </row>
    <row r="28" spans="1:20" s="82" customFormat="1" ht="15" customHeight="1" x14ac:dyDescent="0.2">
      <c r="A28" s="128"/>
      <c r="B28" s="109"/>
      <c r="C28" s="109" t="s">
        <v>71</v>
      </c>
      <c r="D28" s="136"/>
      <c r="E28" s="97"/>
      <c r="F28" s="96"/>
      <c r="G28" s="97"/>
      <c r="H28" s="96"/>
      <c r="I28" s="97"/>
      <c r="J28" s="96"/>
      <c r="K28" s="97"/>
      <c r="L28" s="96"/>
      <c r="M28" s="97"/>
      <c r="N28" s="96"/>
      <c r="O28" s="97">
        <v>50</v>
      </c>
      <c r="P28" s="96">
        <v>76.2</v>
      </c>
      <c r="Q28" s="97">
        <v>70</v>
      </c>
      <c r="R28" s="96">
        <v>68.400000000000006</v>
      </c>
      <c r="S28" s="97">
        <v>100</v>
      </c>
      <c r="T28" s="96">
        <v>96</v>
      </c>
    </row>
    <row r="29" spans="1:20" s="82" customFormat="1" ht="15" customHeight="1" x14ac:dyDescent="0.2">
      <c r="A29" s="128"/>
      <c r="B29" s="109"/>
      <c r="C29" s="109" t="s">
        <v>72</v>
      </c>
      <c r="D29" s="136"/>
      <c r="E29" s="97"/>
      <c r="F29" s="96"/>
      <c r="G29" s="97"/>
      <c r="H29" s="96"/>
      <c r="I29" s="97"/>
      <c r="J29" s="96"/>
      <c r="K29" s="97"/>
      <c r="L29" s="96"/>
      <c r="M29" s="97"/>
      <c r="N29" s="96"/>
      <c r="O29" s="97">
        <v>20</v>
      </c>
      <c r="P29" s="96">
        <v>23.8</v>
      </c>
      <c r="Q29" s="97">
        <v>30</v>
      </c>
      <c r="R29" s="96">
        <v>31.6</v>
      </c>
      <c r="S29" s="97" t="s">
        <v>43</v>
      </c>
      <c r="T29" s="96" t="s">
        <v>117</v>
      </c>
    </row>
    <row r="30" spans="1:20" s="82" customFormat="1" ht="15" customHeight="1" x14ac:dyDescent="0.2">
      <c r="A30" s="190"/>
      <c r="B30" s="212" t="s">
        <v>86</v>
      </c>
      <c r="C30" s="213"/>
      <c r="D30" s="213"/>
      <c r="E30" s="87"/>
      <c r="F30" s="86"/>
      <c r="G30" s="87"/>
      <c r="H30" s="86"/>
      <c r="I30" s="87"/>
      <c r="J30" s="86"/>
      <c r="K30" s="87"/>
      <c r="L30" s="86"/>
      <c r="M30" s="87"/>
      <c r="N30" s="86"/>
      <c r="O30" s="87">
        <v>60</v>
      </c>
      <c r="P30" s="86">
        <v>47.1</v>
      </c>
      <c r="Q30" s="87">
        <v>50</v>
      </c>
      <c r="R30" s="86">
        <v>34.200000000000003</v>
      </c>
      <c r="S30" s="87">
        <v>50</v>
      </c>
      <c r="T30" s="86">
        <v>32</v>
      </c>
    </row>
    <row r="31" spans="1:20" s="82" customFormat="1" ht="15" customHeight="1" x14ac:dyDescent="0.2">
      <c r="A31" s="128"/>
      <c r="B31" s="109"/>
      <c r="C31" s="109" t="s">
        <v>71</v>
      </c>
      <c r="D31" s="136"/>
      <c r="E31" s="97"/>
      <c r="F31" s="96"/>
      <c r="G31" s="97"/>
      <c r="H31" s="96"/>
      <c r="I31" s="97"/>
      <c r="J31" s="96"/>
      <c r="K31" s="97"/>
      <c r="L31" s="96"/>
      <c r="M31" s="97"/>
      <c r="N31" s="96"/>
      <c r="O31" s="97">
        <v>30</v>
      </c>
      <c r="P31" s="96">
        <v>55.4</v>
      </c>
      <c r="Q31" s="97">
        <v>30</v>
      </c>
      <c r="R31" s="96">
        <v>56.9</v>
      </c>
      <c r="S31" s="97">
        <v>20</v>
      </c>
      <c r="T31" s="96">
        <v>48.9</v>
      </c>
    </row>
    <row r="32" spans="1:20" s="82" customFormat="1" ht="15" customHeight="1" x14ac:dyDescent="0.2">
      <c r="A32" s="128"/>
      <c r="B32" s="109"/>
      <c r="C32" s="109" t="s">
        <v>72</v>
      </c>
      <c r="D32" s="136"/>
      <c r="E32" s="97"/>
      <c r="F32" s="96"/>
      <c r="G32" s="97"/>
      <c r="H32" s="96"/>
      <c r="I32" s="97"/>
      <c r="J32" s="96"/>
      <c r="K32" s="97"/>
      <c r="L32" s="96"/>
      <c r="M32" s="97"/>
      <c r="N32" s="96"/>
      <c r="O32" s="97">
        <v>20</v>
      </c>
      <c r="P32" s="96">
        <v>44.6</v>
      </c>
      <c r="Q32" s="97">
        <v>20</v>
      </c>
      <c r="R32" s="96">
        <v>43.1</v>
      </c>
      <c r="S32" s="97">
        <v>20</v>
      </c>
      <c r="T32" s="96">
        <v>51.1</v>
      </c>
    </row>
    <row r="33" spans="1:20" s="211" customFormat="1" ht="18.95" customHeight="1" x14ac:dyDescent="0.25">
      <c r="A33" s="205" t="s">
        <v>65</v>
      </c>
      <c r="B33" s="206"/>
      <c r="C33" s="207"/>
      <c r="D33" s="208"/>
      <c r="E33" s="209">
        <v>9800</v>
      </c>
      <c r="F33" s="210"/>
      <c r="G33" s="209">
        <v>9440</v>
      </c>
      <c r="H33" s="210"/>
      <c r="I33" s="209">
        <v>9170</v>
      </c>
      <c r="J33" s="210"/>
      <c r="K33" s="209">
        <v>8920</v>
      </c>
      <c r="L33" s="210"/>
      <c r="M33" s="209">
        <v>8980</v>
      </c>
      <c r="N33" s="210"/>
      <c r="O33" s="209">
        <v>9110</v>
      </c>
      <c r="P33" s="210"/>
      <c r="Q33" s="209">
        <v>9150</v>
      </c>
      <c r="R33" s="210"/>
      <c r="S33" s="209">
        <v>9100</v>
      </c>
      <c r="T33" s="210"/>
    </row>
    <row r="34" spans="1:20" s="88" customFormat="1" ht="18.95" customHeight="1" x14ac:dyDescent="0.2">
      <c r="A34" s="190"/>
      <c r="B34" s="212" t="s">
        <v>85</v>
      </c>
      <c r="C34" s="213"/>
      <c r="D34" s="213"/>
      <c r="E34" s="87">
        <v>7080</v>
      </c>
      <c r="F34" s="86">
        <v>72.3</v>
      </c>
      <c r="G34" s="87">
        <v>6790</v>
      </c>
      <c r="H34" s="86">
        <v>72</v>
      </c>
      <c r="I34" s="87">
        <v>6530</v>
      </c>
      <c r="J34" s="86">
        <v>71.2</v>
      </c>
      <c r="K34" s="87">
        <v>6340</v>
      </c>
      <c r="L34" s="86">
        <v>71.099999999999994</v>
      </c>
      <c r="M34" s="87">
        <v>6410</v>
      </c>
      <c r="N34" s="86">
        <v>71.400000000000006</v>
      </c>
      <c r="O34" s="87">
        <v>6440</v>
      </c>
      <c r="P34" s="86">
        <v>70.7</v>
      </c>
      <c r="Q34" s="87">
        <v>6440</v>
      </c>
      <c r="R34" s="86">
        <v>70.3</v>
      </c>
      <c r="S34" s="87">
        <v>6380</v>
      </c>
      <c r="T34" s="86">
        <v>70.099999999999994</v>
      </c>
    </row>
    <row r="35" spans="1:20" s="82" customFormat="1" ht="15" customHeight="1" x14ac:dyDescent="0.2">
      <c r="A35" s="128"/>
      <c r="B35" s="109"/>
      <c r="C35" s="109" t="s">
        <v>71</v>
      </c>
      <c r="D35" s="136"/>
      <c r="E35" s="97">
        <v>6340</v>
      </c>
      <c r="F35" s="96">
        <v>89.5</v>
      </c>
      <c r="G35" s="97">
        <v>6210</v>
      </c>
      <c r="H35" s="96">
        <v>91.4</v>
      </c>
      <c r="I35" s="97">
        <v>5930</v>
      </c>
      <c r="J35" s="96">
        <v>90.8</v>
      </c>
      <c r="K35" s="97">
        <v>5720</v>
      </c>
      <c r="L35" s="96">
        <v>90.3</v>
      </c>
      <c r="M35" s="97">
        <v>5700</v>
      </c>
      <c r="N35" s="96">
        <v>88.9</v>
      </c>
      <c r="O35" s="97">
        <v>5660</v>
      </c>
      <c r="P35" s="96">
        <v>87.8</v>
      </c>
      <c r="Q35" s="97">
        <v>5680</v>
      </c>
      <c r="R35" s="96">
        <v>88.2</v>
      </c>
      <c r="S35" s="97">
        <v>5670</v>
      </c>
      <c r="T35" s="96">
        <v>88.8</v>
      </c>
    </row>
    <row r="36" spans="1:20" s="82" customFormat="1" ht="15" customHeight="1" x14ac:dyDescent="0.2">
      <c r="A36" s="128"/>
      <c r="B36" s="109"/>
      <c r="C36" s="109" t="s">
        <v>72</v>
      </c>
      <c r="D36" s="136"/>
      <c r="E36" s="97">
        <v>740</v>
      </c>
      <c r="F36" s="96">
        <v>10.5</v>
      </c>
      <c r="G36" s="97">
        <v>580</v>
      </c>
      <c r="H36" s="96">
        <v>8.6</v>
      </c>
      <c r="I36" s="97">
        <v>600</v>
      </c>
      <c r="J36" s="96">
        <v>9.1999999999999993</v>
      </c>
      <c r="K36" s="97">
        <v>620</v>
      </c>
      <c r="L36" s="96">
        <v>9.6999999999999993</v>
      </c>
      <c r="M36" s="97">
        <v>710</v>
      </c>
      <c r="N36" s="96">
        <v>11.1</v>
      </c>
      <c r="O36" s="97">
        <v>780</v>
      </c>
      <c r="P36" s="96">
        <v>12.2</v>
      </c>
      <c r="Q36" s="97">
        <v>760</v>
      </c>
      <c r="R36" s="96">
        <v>11.8</v>
      </c>
      <c r="S36" s="97">
        <v>720</v>
      </c>
      <c r="T36" s="96">
        <v>11.2</v>
      </c>
    </row>
    <row r="37" spans="1:20" s="93" customFormat="1" ht="18.95" customHeight="1" x14ac:dyDescent="0.25">
      <c r="A37" s="190"/>
      <c r="B37" s="212" t="s">
        <v>86</v>
      </c>
      <c r="C37" s="213"/>
      <c r="D37" s="213"/>
      <c r="E37" s="87">
        <v>2710</v>
      </c>
      <c r="F37" s="86">
        <v>27.7</v>
      </c>
      <c r="G37" s="87">
        <v>2650</v>
      </c>
      <c r="H37" s="86">
        <v>28</v>
      </c>
      <c r="I37" s="87">
        <v>2640</v>
      </c>
      <c r="J37" s="86">
        <v>28.8</v>
      </c>
      <c r="K37" s="87">
        <v>2580</v>
      </c>
      <c r="L37" s="86">
        <v>28.9</v>
      </c>
      <c r="M37" s="87">
        <v>2570</v>
      </c>
      <c r="N37" s="86">
        <v>28.6</v>
      </c>
      <c r="O37" s="87">
        <v>2670</v>
      </c>
      <c r="P37" s="86">
        <v>29.3</v>
      </c>
      <c r="Q37" s="87">
        <v>2710</v>
      </c>
      <c r="R37" s="86">
        <v>29.7</v>
      </c>
      <c r="S37" s="87">
        <v>2720</v>
      </c>
      <c r="T37" s="86">
        <v>29.9</v>
      </c>
    </row>
    <row r="38" spans="1:20" s="82" customFormat="1" ht="15" customHeight="1" x14ac:dyDescent="0.2">
      <c r="A38" s="128"/>
      <c r="B38" s="109"/>
      <c r="C38" s="109" t="s">
        <v>71</v>
      </c>
      <c r="D38" s="136"/>
      <c r="E38" s="97">
        <v>2220</v>
      </c>
      <c r="F38" s="96">
        <v>82</v>
      </c>
      <c r="G38" s="97">
        <v>2180</v>
      </c>
      <c r="H38" s="96">
        <v>82.2</v>
      </c>
      <c r="I38" s="97">
        <v>2180</v>
      </c>
      <c r="J38" s="96">
        <v>82.4</v>
      </c>
      <c r="K38" s="97">
        <v>2100</v>
      </c>
      <c r="L38" s="96">
        <v>81.2</v>
      </c>
      <c r="M38" s="97">
        <v>2020</v>
      </c>
      <c r="N38" s="96">
        <v>78.8</v>
      </c>
      <c r="O38" s="97">
        <v>2110</v>
      </c>
      <c r="P38" s="96">
        <v>78.900000000000006</v>
      </c>
      <c r="Q38" s="97">
        <v>2190</v>
      </c>
      <c r="R38" s="96">
        <v>80.7</v>
      </c>
      <c r="S38" s="97">
        <v>2250</v>
      </c>
      <c r="T38" s="96">
        <v>82.6</v>
      </c>
    </row>
    <row r="39" spans="1:20" s="82" customFormat="1" ht="15" customHeight="1" x14ac:dyDescent="0.2">
      <c r="A39" s="128"/>
      <c r="B39" s="109"/>
      <c r="C39" s="109" t="s">
        <v>72</v>
      </c>
      <c r="D39" s="136"/>
      <c r="E39" s="97">
        <v>490</v>
      </c>
      <c r="F39" s="96">
        <v>18</v>
      </c>
      <c r="G39" s="97">
        <v>470</v>
      </c>
      <c r="H39" s="96">
        <v>17.8</v>
      </c>
      <c r="I39" s="97">
        <v>470</v>
      </c>
      <c r="J39" s="96">
        <v>17.600000000000001</v>
      </c>
      <c r="K39" s="97">
        <v>480</v>
      </c>
      <c r="L39" s="96">
        <v>18.8</v>
      </c>
      <c r="M39" s="97">
        <v>540</v>
      </c>
      <c r="N39" s="96">
        <v>21.2</v>
      </c>
      <c r="O39" s="97">
        <v>560</v>
      </c>
      <c r="P39" s="96">
        <v>21.1</v>
      </c>
      <c r="Q39" s="97">
        <v>520</v>
      </c>
      <c r="R39" s="96">
        <v>19.3</v>
      </c>
      <c r="S39" s="97">
        <v>470</v>
      </c>
      <c r="T39" s="96">
        <v>17.399999999999999</v>
      </c>
    </row>
    <row r="40" spans="1:20" s="211" customFormat="1" ht="18.95" customHeight="1" x14ac:dyDescent="0.25">
      <c r="A40" s="205" t="s">
        <v>66</v>
      </c>
      <c r="B40" s="206"/>
      <c r="C40" s="207"/>
      <c r="D40" s="208"/>
      <c r="E40" s="209">
        <v>12080</v>
      </c>
      <c r="F40" s="210"/>
      <c r="G40" s="209">
        <v>10430</v>
      </c>
      <c r="H40" s="210"/>
      <c r="I40" s="209">
        <v>9900</v>
      </c>
      <c r="J40" s="210"/>
      <c r="K40" s="209">
        <v>10410</v>
      </c>
      <c r="L40" s="210"/>
      <c r="M40" s="209">
        <v>10280</v>
      </c>
      <c r="N40" s="210"/>
      <c r="O40" s="209">
        <v>9910</v>
      </c>
      <c r="P40" s="210"/>
      <c r="Q40" s="209">
        <v>10680</v>
      </c>
      <c r="R40" s="210"/>
      <c r="S40" s="209">
        <v>11680</v>
      </c>
      <c r="T40" s="210"/>
    </row>
    <row r="41" spans="1:20" s="88" customFormat="1" ht="18.95" customHeight="1" x14ac:dyDescent="0.2">
      <c r="A41" s="190"/>
      <c r="B41" s="212" t="s">
        <v>85</v>
      </c>
      <c r="C41" s="213"/>
      <c r="D41" s="213"/>
      <c r="E41" s="87">
        <v>9090</v>
      </c>
      <c r="F41" s="86">
        <v>75.2</v>
      </c>
      <c r="G41" s="87">
        <v>7750</v>
      </c>
      <c r="H41" s="86">
        <v>74.3</v>
      </c>
      <c r="I41" s="87">
        <v>7340</v>
      </c>
      <c r="J41" s="86">
        <v>74.099999999999994</v>
      </c>
      <c r="K41" s="87">
        <v>7730</v>
      </c>
      <c r="L41" s="86">
        <v>74.2</v>
      </c>
      <c r="M41" s="87">
        <v>7640</v>
      </c>
      <c r="N41" s="86">
        <v>74.3</v>
      </c>
      <c r="O41" s="87">
        <v>7240</v>
      </c>
      <c r="P41" s="86">
        <v>73.099999999999994</v>
      </c>
      <c r="Q41" s="87">
        <v>7370</v>
      </c>
      <c r="R41" s="86">
        <v>69</v>
      </c>
      <c r="S41" s="87">
        <v>7740</v>
      </c>
      <c r="T41" s="86">
        <v>66.3</v>
      </c>
    </row>
    <row r="42" spans="1:20" s="82" customFormat="1" ht="15" customHeight="1" x14ac:dyDescent="0.2">
      <c r="A42" s="128"/>
      <c r="B42" s="109"/>
      <c r="C42" s="109" t="s">
        <v>71</v>
      </c>
      <c r="D42" s="136"/>
      <c r="E42" s="97">
        <v>4180</v>
      </c>
      <c r="F42" s="96">
        <v>46</v>
      </c>
      <c r="G42" s="97">
        <v>3390</v>
      </c>
      <c r="H42" s="96">
        <v>43.7</v>
      </c>
      <c r="I42" s="97">
        <v>3220</v>
      </c>
      <c r="J42" s="96">
        <v>43.9</v>
      </c>
      <c r="K42" s="97">
        <v>3380</v>
      </c>
      <c r="L42" s="96">
        <v>43.7</v>
      </c>
      <c r="M42" s="97">
        <v>3330</v>
      </c>
      <c r="N42" s="96">
        <v>43.6</v>
      </c>
      <c r="O42" s="97">
        <v>3390</v>
      </c>
      <c r="P42" s="96">
        <v>46.8</v>
      </c>
      <c r="Q42" s="97">
        <v>3190</v>
      </c>
      <c r="R42" s="96">
        <v>43.3</v>
      </c>
      <c r="S42" s="97">
        <v>3540</v>
      </c>
      <c r="T42" s="96">
        <v>45.8</v>
      </c>
    </row>
    <row r="43" spans="1:20" s="82" customFormat="1" ht="15" customHeight="1" x14ac:dyDescent="0.2">
      <c r="A43" s="128"/>
      <c r="B43" s="109"/>
      <c r="C43" s="109" t="s">
        <v>72</v>
      </c>
      <c r="D43" s="136"/>
      <c r="E43" s="97">
        <v>4910</v>
      </c>
      <c r="F43" s="96">
        <v>54</v>
      </c>
      <c r="G43" s="97">
        <v>4360</v>
      </c>
      <c r="H43" s="96">
        <v>56.3</v>
      </c>
      <c r="I43" s="97">
        <v>4110</v>
      </c>
      <c r="J43" s="96">
        <v>56.1</v>
      </c>
      <c r="K43" s="97">
        <v>4350</v>
      </c>
      <c r="L43" s="96">
        <v>56.3</v>
      </c>
      <c r="M43" s="97">
        <v>4300</v>
      </c>
      <c r="N43" s="96">
        <v>56.4</v>
      </c>
      <c r="O43" s="97">
        <v>3850</v>
      </c>
      <c r="P43" s="96">
        <v>53.2</v>
      </c>
      <c r="Q43" s="97">
        <v>4180</v>
      </c>
      <c r="R43" s="96">
        <v>56.7</v>
      </c>
      <c r="S43" s="97">
        <v>4200</v>
      </c>
      <c r="T43" s="96">
        <v>54.2</v>
      </c>
    </row>
    <row r="44" spans="1:20" s="93" customFormat="1" ht="18.95" customHeight="1" x14ac:dyDescent="0.25">
      <c r="A44" s="190"/>
      <c r="B44" s="212" t="s">
        <v>86</v>
      </c>
      <c r="C44" s="213"/>
      <c r="D44" s="213"/>
      <c r="E44" s="87">
        <v>3000</v>
      </c>
      <c r="F44" s="86">
        <v>24.8</v>
      </c>
      <c r="G44" s="87">
        <v>2680</v>
      </c>
      <c r="H44" s="86">
        <v>25.7</v>
      </c>
      <c r="I44" s="87">
        <v>2570</v>
      </c>
      <c r="J44" s="86">
        <v>25.9</v>
      </c>
      <c r="K44" s="87">
        <v>2680</v>
      </c>
      <c r="L44" s="86">
        <v>25.8</v>
      </c>
      <c r="M44" s="87">
        <v>2640</v>
      </c>
      <c r="N44" s="86">
        <v>25.7</v>
      </c>
      <c r="O44" s="87">
        <v>2670</v>
      </c>
      <c r="P44" s="86">
        <v>26.9</v>
      </c>
      <c r="Q44" s="87">
        <v>3310</v>
      </c>
      <c r="R44" s="86">
        <v>31</v>
      </c>
      <c r="S44" s="87">
        <v>3940</v>
      </c>
      <c r="T44" s="86">
        <v>33.700000000000003</v>
      </c>
    </row>
    <row r="45" spans="1:20" s="82" customFormat="1" ht="15" customHeight="1" x14ac:dyDescent="0.2">
      <c r="A45" s="128"/>
      <c r="B45" s="109"/>
      <c r="C45" s="109" t="s">
        <v>71</v>
      </c>
      <c r="D45" s="136"/>
      <c r="E45" s="97">
        <v>1130</v>
      </c>
      <c r="F45" s="96">
        <v>37.6</v>
      </c>
      <c r="G45" s="97">
        <v>940</v>
      </c>
      <c r="H45" s="96">
        <v>34.9</v>
      </c>
      <c r="I45" s="97">
        <v>900</v>
      </c>
      <c r="J45" s="96">
        <v>35.1</v>
      </c>
      <c r="K45" s="97">
        <v>920</v>
      </c>
      <c r="L45" s="96">
        <v>34.4</v>
      </c>
      <c r="M45" s="97">
        <v>900</v>
      </c>
      <c r="N45" s="96">
        <v>34</v>
      </c>
      <c r="O45" s="97">
        <v>860</v>
      </c>
      <c r="P45" s="96">
        <v>32.200000000000003</v>
      </c>
      <c r="Q45" s="97">
        <v>1100</v>
      </c>
      <c r="R45" s="96">
        <v>33.1</v>
      </c>
      <c r="S45" s="97">
        <v>1820</v>
      </c>
      <c r="T45" s="96">
        <v>46.1</v>
      </c>
    </row>
    <row r="46" spans="1:20" s="82" customFormat="1" ht="15" customHeight="1" x14ac:dyDescent="0.2">
      <c r="A46" s="129"/>
      <c r="B46" s="112"/>
      <c r="C46" s="112" t="s">
        <v>72</v>
      </c>
      <c r="D46" s="137"/>
      <c r="E46" s="123">
        <v>1870</v>
      </c>
      <c r="F46" s="122">
        <v>62.4</v>
      </c>
      <c r="G46" s="123">
        <v>1750</v>
      </c>
      <c r="H46" s="122">
        <v>65.099999999999994</v>
      </c>
      <c r="I46" s="123">
        <v>1660</v>
      </c>
      <c r="J46" s="122">
        <v>64.900000000000006</v>
      </c>
      <c r="K46" s="123">
        <v>1760</v>
      </c>
      <c r="L46" s="122">
        <v>65.599999999999994</v>
      </c>
      <c r="M46" s="123">
        <v>1740</v>
      </c>
      <c r="N46" s="122">
        <v>66</v>
      </c>
      <c r="O46" s="123">
        <v>1810</v>
      </c>
      <c r="P46" s="122">
        <v>67.8</v>
      </c>
      <c r="Q46" s="123">
        <v>2210</v>
      </c>
      <c r="R46" s="122">
        <v>66.900000000000006</v>
      </c>
      <c r="S46" s="123">
        <v>2120</v>
      </c>
      <c r="T46" s="122">
        <v>53.9</v>
      </c>
    </row>
    <row r="47" spans="1:20" s="82" customFormat="1" ht="15" customHeight="1" x14ac:dyDescent="0.2">
      <c r="A47" s="98" t="s">
        <v>163</v>
      </c>
      <c r="B47" s="109" t="s">
        <v>164</v>
      </c>
      <c r="C47" s="94"/>
      <c r="E47" s="97"/>
      <c r="F47" s="97"/>
      <c r="G47" s="96"/>
      <c r="H47" s="97"/>
      <c r="I47" s="96"/>
      <c r="L47" s="231"/>
      <c r="N47" s="231"/>
      <c r="P47" s="231"/>
      <c r="R47" s="231"/>
      <c r="T47" s="231"/>
    </row>
    <row r="48" spans="1:20" s="100" customFormat="1" ht="15" customHeight="1" x14ac:dyDescent="0.25">
      <c r="A48" s="98"/>
      <c r="B48" s="118"/>
      <c r="C48" s="99"/>
      <c r="E48" s="101"/>
      <c r="F48" s="101"/>
      <c r="G48" s="102"/>
      <c r="H48" s="101"/>
      <c r="I48" s="102"/>
    </row>
    <row r="49" spans="1:9" s="100" customFormat="1" ht="15" x14ac:dyDescent="0.25">
      <c r="A49" s="130"/>
      <c r="B49" s="103"/>
      <c r="C49" s="103"/>
      <c r="D49" s="103"/>
    </row>
    <row r="50" spans="1:9" s="100" customFormat="1" ht="12.75" customHeight="1" x14ac:dyDescent="0.25">
      <c r="A50" s="130"/>
      <c r="B50" s="104"/>
      <c r="C50" s="104"/>
      <c r="D50" s="104"/>
    </row>
    <row r="51" spans="1:9" s="100" customFormat="1" ht="12.75" customHeight="1" x14ac:dyDescent="0.25">
      <c r="A51" s="130"/>
      <c r="B51" s="104"/>
      <c r="C51" s="104"/>
      <c r="D51" s="104"/>
    </row>
    <row r="63" spans="1:9" x14ac:dyDescent="0.25">
      <c r="E63" s="57"/>
      <c r="F63" s="57"/>
      <c r="G63" s="57"/>
      <c r="H63" s="57"/>
      <c r="I63" s="57"/>
    </row>
    <row r="64" spans="1:9" x14ac:dyDescent="0.25">
      <c r="E64" s="57"/>
      <c r="F64" s="57"/>
      <c r="G64" s="57"/>
      <c r="H64" s="57"/>
      <c r="I64" s="57"/>
    </row>
    <row r="65" spans="5:9" x14ac:dyDescent="0.25">
      <c r="E65" s="57"/>
      <c r="F65" s="57"/>
      <c r="G65" s="57"/>
      <c r="H65" s="57"/>
      <c r="I65" s="57"/>
    </row>
    <row r="66" spans="5:9" x14ac:dyDescent="0.25">
      <c r="E66" s="57"/>
      <c r="F66" s="57"/>
      <c r="G66" s="57"/>
      <c r="H66" s="57"/>
      <c r="I66" s="57"/>
    </row>
    <row r="67" spans="5:9" x14ac:dyDescent="0.25">
      <c r="E67" s="57"/>
      <c r="F67" s="57"/>
      <c r="G67" s="57"/>
      <c r="H67" s="57"/>
      <c r="I67" s="57"/>
    </row>
    <row r="68" spans="5:9" x14ac:dyDescent="0.25">
      <c r="E68" s="57"/>
      <c r="F68" s="57"/>
      <c r="G68" s="57"/>
      <c r="H68" s="57"/>
      <c r="I68" s="57"/>
    </row>
    <row r="69" spans="5:9" x14ac:dyDescent="0.25">
      <c r="E69" s="57"/>
      <c r="F69" s="57"/>
      <c r="G69" s="57"/>
      <c r="H69" s="57"/>
      <c r="I69" s="57"/>
    </row>
    <row r="70" spans="5:9" x14ac:dyDescent="0.25">
      <c r="E70" s="57"/>
      <c r="F70" s="57"/>
      <c r="G70" s="57"/>
      <c r="H70" s="57"/>
      <c r="I70" s="57"/>
    </row>
    <row r="71" spans="5:9" x14ac:dyDescent="0.25">
      <c r="E71" s="57"/>
      <c r="F71" s="57"/>
      <c r="G71" s="57"/>
      <c r="H71" s="57"/>
      <c r="I71" s="57"/>
    </row>
    <row r="72" spans="5:9" x14ac:dyDescent="0.25">
      <c r="E72" s="57"/>
      <c r="F72" s="57"/>
      <c r="G72" s="57"/>
      <c r="H72" s="57"/>
      <c r="I72" s="57"/>
    </row>
    <row r="73" spans="5:9" x14ac:dyDescent="0.25">
      <c r="E73" s="57"/>
      <c r="F73" s="57"/>
      <c r="G73" s="57"/>
      <c r="H73" s="57"/>
      <c r="I73" s="57"/>
    </row>
    <row r="74" spans="5:9" x14ac:dyDescent="0.25">
      <c r="E74" s="57"/>
      <c r="F74" s="57"/>
      <c r="G74" s="57"/>
      <c r="H74" s="57"/>
      <c r="I74" s="57"/>
    </row>
  </sheetData>
  <mergeCells count="17">
    <mergeCell ref="A1:L1"/>
    <mergeCell ref="E9:F9"/>
    <mergeCell ref="E8:F8"/>
    <mergeCell ref="G8:H8"/>
    <mergeCell ref="I8:J8"/>
    <mergeCell ref="G9:H9"/>
    <mergeCell ref="I9:J9"/>
    <mergeCell ref="K8:L8"/>
    <mergeCell ref="K9:L9"/>
    <mergeCell ref="Q8:R8"/>
    <mergeCell ref="Q9:R9"/>
    <mergeCell ref="M9:N9"/>
    <mergeCell ref="S8:T8"/>
    <mergeCell ref="S9:T9"/>
    <mergeCell ref="M8:N8"/>
    <mergeCell ref="O8:P8"/>
    <mergeCell ref="O9:P9"/>
  </mergeCells>
  <hyperlinks>
    <hyperlink ref="D8" location="Contents!A1" display="Return to Contents" xr:uid="{00000000-0004-0000-0500-000000000000}"/>
    <hyperlink ref="D7" r:id="rId1" xr:uid="{00000000-0004-0000-0500-000001000000}"/>
  </hyperlinks>
  <pageMargins left="0.7" right="0.7" top="0.75" bottom="0.75" header="0.3" footer="0.3"/>
  <pageSetup paperSize="9" scale="48" fitToHeight="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0D8D8"/>
    <pageSetUpPr fitToPage="1"/>
  </sheetPr>
  <dimension ref="A1:V44"/>
  <sheetViews>
    <sheetView view="pageBreakPreview" zoomScale="70" zoomScaleNormal="70" zoomScaleSheetLayoutView="70" workbookViewId="0">
      <pane xSplit="4" ySplit="10" topLeftCell="E11" activePane="bottomRight" state="frozen"/>
      <selection activeCell="A2" sqref="A2:XFD2"/>
      <selection pane="topRight" activeCell="A2" sqref="A2:XFD2"/>
      <selection pane="bottomLeft" activeCell="A2" sqref="A2:XFD2"/>
      <selection pane="bottomRight" activeCell="U12" sqref="U12"/>
    </sheetView>
  </sheetViews>
  <sheetFormatPr defaultColWidth="9.140625" defaultRowHeight="15.75" x14ac:dyDescent="0.25"/>
  <cols>
    <col min="1" max="1" width="3" style="131" customWidth="1"/>
    <col min="2" max="2" width="1.5703125" style="135" customWidth="1"/>
    <col min="3" max="3" width="1.5703125" style="57" customWidth="1"/>
    <col min="4" max="4" width="74.28515625" style="57" customWidth="1"/>
    <col min="5" max="11" width="10.7109375" style="57" customWidth="1"/>
    <col min="12" max="12" width="1.28515625" style="57" customWidth="1"/>
    <col min="13" max="13" width="10.7109375" style="57" customWidth="1"/>
    <col min="14" max="14" width="1.42578125" style="57" customWidth="1"/>
    <col min="15" max="22" width="10.7109375" style="57" customWidth="1"/>
    <col min="23" max="16384" width="9.140625" style="57"/>
  </cols>
  <sheetData>
    <row r="1" spans="1:22" ht="6" customHeight="1" x14ac:dyDescent="0.25">
      <c r="A1" s="373"/>
      <c r="B1" s="373"/>
      <c r="C1" s="373"/>
      <c r="D1" s="373"/>
    </row>
    <row r="2" spans="1:22" s="60" customFormat="1" x14ac:dyDescent="0.25">
      <c r="A2" s="124" t="s">
        <v>4</v>
      </c>
      <c r="B2" s="58"/>
      <c r="C2" s="58"/>
      <c r="D2" s="58"/>
    </row>
    <row r="3" spans="1:22" s="63" customFormat="1" ht="5.85" customHeight="1" x14ac:dyDescent="0.25">
      <c r="A3" s="62"/>
      <c r="B3" s="61"/>
      <c r="C3" s="61"/>
      <c r="D3" s="61"/>
    </row>
    <row r="4" spans="1:22" s="66" customFormat="1" ht="14.25" customHeight="1" x14ac:dyDescent="0.25">
      <c r="A4" s="64" t="s">
        <v>130</v>
      </c>
      <c r="B4" s="132"/>
      <c r="C4" s="64"/>
      <c r="D4" s="64"/>
    </row>
    <row r="5" spans="1:22" s="69" customFormat="1" ht="14.25" customHeight="1" x14ac:dyDescent="0.25">
      <c r="A5" s="117" t="s">
        <v>136</v>
      </c>
      <c r="B5" s="132"/>
      <c r="C5" s="67"/>
      <c r="D5" s="67"/>
      <c r="K5" s="265"/>
      <c r="L5" s="265"/>
      <c r="O5" s="265"/>
      <c r="Q5" s="265"/>
      <c r="S5" s="265"/>
      <c r="U5" s="265"/>
    </row>
    <row r="6" spans="1:22" s="63" customFormat="1" ht="4.5" customHeight="1" x14ac:dyDescent="0.25">
      <c r="A6" s="125"/>
      <c r="B6" s="110"/>
      <c r="K6" s="265"/>
      <c r="L6" s="265"/>
      <c r="O6" s="265"/>
      <c r="Q6" s="265"/>
      <c r="S6" s="265"/>
      <c r="U6" s="265"/>
    </row>
    <row r="7" spans="1:22" s="63" customFormat="1" ht="14.25" customHeight="1" x14ac:dyDescent="0.25">
      <c r="A7" s="125"/>
      <c r="B7" s="110"/>
      <c r="D7" s="71" t="s">
        <v>55</v>
      </c>
    </row>
    <row r="8" spans="1:22" s="63" customFormat="1" ht="14.25" customHeight="1" x14ac:dyDescent="0.25">
      <c r="A8" s="126"/>
      <c r="B8" s="75"/>
      <c r="C8" s="72"/>
      <c r="D8" s="71" t="s">
        <v>56</v>
      </c>
    </row>
    <row r="9" spans="1:22" s="63" customFormat="1" ht="14.25" customHeight="1" x14ac:dyDescent="0.25">
      <c r="A9" s="126"/>
      <c r="B9" s="75"/>
      <c r="C9" s="72"/>
      <c r="D9" s="72"/>
      <c r="E9" s="375">
        <v>41365</v>
      </c>
      <c r="F9" s="375"/>
      <c r="G9" s="375">
        <v>41730</v>
      </c>
      <c r="H9" s="375"/>
      <c r="I9" s="375">
        <v>42095</v>
      </c>
      <c r="J9" s="375"/>
      <c r="K9" s="375">
        <v>42461</v>
      </c>
      <c r="L9" s="375"/>
      <c r="M9" s="375"/>
      <c r="N9" s="344"/>
      <c r="O9" s="375">
        <v>42826</v>
      </c>
      <c r="P9" s="375"/>
      <c r="Q9" s="375">
        <v>43191</v>
      </c>
      <c r="R9" s="375"/>
      <c r="S9" s="375">
        <v>43556</v>
      </c>
      <c r="T9" s="375"/>
      <c r="U9" s="375">
        <v>43922</v>
      </c>
      <c r="V9" s="375"/>
    </row>
    <row r="10" spans="1:22" s="63" customFormat="1" ht="14.25" customHeight="1" x14ac:dyDescent="0.25">
      <c r="A10" s="126"/>
      <c r="B10" s="75"/>
      <c r="C10" s="72"/>
      <c r="D10" s="72"/>
      <c r="E10" s="73" t="s">
        <v>57</v>
      </c>
      <c r="F10" s="74" t="s">
        <v>58</v>
      </c>
      <c r="G10" s="73" t="s">
        <v>57</v>
      </c>
      <c r="H10" s="74" t="s">
        <v>58</v>
      </c>
      <c r="I10" s="73" t="s">
        <v>57</v>
      </c>
      <c r="J10" s="74" t="s">
        <v>58</v>
      </c>
      <c r="K10" s="73" t="s">
        <v>57</v>
      </c>
      <c r="L10" s="73"/>
      <c r="M10" s="74" t="s">
        <v>58</v>
      </c>
      <c r="N10" s="74"/>
      <c r="O10" s="73" t="s">
        <v>57</v>
      </c>
      <c r="P10" s="74" t="s">
        <v>58</v>
      </c>
      <c r="Q10" s="73" t="s">
        <v>57</v>
      </c>
      <c r="R10" s="74" t="s">
        <v>58</v>
      </c>
      <c r="S10" s="73" t="s">
        <v>57</v>
      </c>
      <c r="T10" s="74" t="s">
        <v>58</v>
      </c>
      <c r="U10" s="73" t="s">
        <v>57</v>
      </c>
      <c r="V10" s="74" t="s">
        <v>58</v>
      </c>
    </row>
    <row r="11" spans="1:22" s="63" customFormat="1" ht="6" customHeight="1" x14ac:dyDescent="0.25">
      <c r="A11" s="127"/>
      <c r="B11" s="106"/>
      <c r="C11" s="106"/>
      <c r="D11" s="106"/>
      <c r="E11" s="183"/>
      <c r="F11" s="183"/>
      <c r="G11" s="183"/>
      <c r="H11" s="183"/>
      <c r="I11" s="183"/>
      <c r="J11" s="183"/>
      <c r="K11" s="183"/>
      <c r="L11" s="183"/>
      <c r="M11" s="183"/>
      <c r="N11" s="183"/>
      <c r="O11" s="183"/>
      <c r="P11" s="183"/>
      <c r="Q11" s="183"/>
      <c r="R11" s="183"/>
      <c r="S11" s="183"/>
      <c r="T11" s="183"/>
      <c r="U11" s="183"/>
      <c r="V11" s="183"/>
    </row>
    <row r="12" spans="1:22" s="81" customFormat="1" ht="18.95" customHeight="1" x14ac:dyDescent="0.2">
      <c r="A12" s="76" t="s">
        <v>4</v>
      </c>
      <c r="B12" s="133"/>
      <c r="C12" s="77"/>
      <c r="D12" s="77"/>
      <c r="E12" s="78">
        <v>46430</v>
      </c>
      <c r="F12" s="79"/>
      <c r="G12" s="78">
        <v>45760</v>
      </c>
      <c r="H12" s="79"/>
      <c r="I12" s="78">
        <v>45520</v>
      </c>
      <c r="J12" s="79"/>
      <c r="K12" s="78">
        <v>45080</v>
      </c>
      <c r="L12" s="78"/>
      <c r="M12" s="79"/>
      <c r="N12" s="79"/>
      <c r="O12" s="78">
        <v>45480</v>
      </c>
      <c r="P12" s="79"/>
      <c r="Q12" s="78">
        <v>47040</v>
      </c>
      <c r="R12" s="79"/>
      <c r="S12" s="78">
        <v>46090</v>
      </c>
      <c r="T12" s="79"/>
      <c r="U12" s="78">
        <v>48360</v>
      </c>
      <c r="V12" s="79"/>
    </row>
    <row r="13" spans="1:22" s="88" customFormat="1" ht="18.95" customHeight="1" x14ac:dyDescent="0.2">
      <c r="A13" s="83"/>
      <c r="B13" s="134" t="s">
        <v>1</v>
      </c>
      <c r="C13" s="84"/>
      <c r="D13" s="84"/>
      <c r="E13" s="85">
        <v>44320</v>
      </c>
      <c r="F13" s="86">
        <v>95.5</v>
      </c>
      <c r="G13" s="85">
        <v>42950</v>
      </c>
      <c r="H13" s="86">
        <v>93.9</v>
      </c>
      <c r="I13" s="85">
        <v>42430</v>
      </c>
      <c r="J13" s="86">
        <v>93.2</v>
      </c>
      <c r="K13" s="85">
        <v>41830</v>
      </c>
      <c r="L13" s="85"/>
      <c r="M13" s="86">
        <v>92.8</v>
      </c>
      <c r="N13" s="86"/>
      <c r="O13" s="85">
        <v>42070</v>
      </c>
      <c r="P13" s="86">
        <v>92.5</v>
      </c>
      <c r="Q13" s="85">
        <v>43400</v>
      </c>
      <c r="R13" s="86">
        <v>92.3</v>
      </c>
      <c r="S13" s="85">
        <v>42720</v>
      </c>
      <c r="T13" s="86">
        <v>92.7</v>
      </c>
      <c r="U13" s="85">
        <v>45020</v>
      </c>
      <c r="V13" s="86">
        <v>93.1</v>
      </c>
    </row>
    <row r="14" spans="1:22" s="82" customFormat="1" ht="15" customHeight="1" x14ac:dyDescent="0.2">
      <c r="A14" s="128"/>
      <c r="B14" s="109"/>
      <c r="C14" s="94"/>
      <c r="D14" s="136" t="s">
        <v>2</v>
      </c>
      <c r="E14" s="95">
        <v>31460</v>
      </c>
      <c r="F14" s="96">
        <v>71</v>
      </c>
      <c r="G14" s="95">
        <v>30200</v>
      </c>
      <c r="H14" s="96">
        <v>70.3</v>
      </c>
      <c r="I14" s="95">
        <v>29420</v>
      </c>
      <c r="J14" s="96">
        <v>69.3</v>
      </c>
      <c r="K14" s="95">
        <v>28830</v>
      </c>
      <c r="L14" s="310"/>
      <c r="M14" s="96">
        <v>68.900000000000006</v>
      </c>
      <c r="N14" s="96"/>
      <c r="O14" s="310">
        <v>28780</v>
      </c>
      <c r="P14" s="96">
        <v>68.400000000000006</v>
      </c>
      <c r="Q14" s="310">
        <v>29450</v>
      </c>
      <c r="R14" s="96">
        <v>67.900000000000006</v>
      </c>
      <c r="S14" s="310">
        <v>28170</v>
      </c>
      <c r="T14" s="96">
        <v>65.900000000000006</v>
      </c>
      <c r="U14" s="310">
        <v>29030</v>
      </c>
      <c r="V14" s="96">
        <v>64.5</v>
      </c>
    </row>
    <row r="15" spans="1:22" s="82" customFormat="1" ht="15" customHeight="1" x14ac:dyDescent="0.2">
      <c r="A15" s="128"/>
      <c r="B15" s="109"/>
      <c r="C15" s="94"/>
      <c r="D15" s="136" t="s">
        <v>3</v>
      </c>
      <c r="E15" s="95">
        <v>12870</v>
      </c>
      <c r="F15" s="96">
        <v>29</v>
      </c>
      <c r="G15" s="95">
        <v>12750</v>
      </c>
      <c r="H15" s="96">
        <v>29.7</v>
      </c>
      <c r="I15" s="95">
        <v>13010</v>
      </c>
      <c r="J15" s="96">
        <v>30.7</v>
      </c>
      <c r="K15" s="95">
        <v>13000</v>
      </c>
      <c r="L15" s="310"/>
      <c r="M15" s="96">
        <v>31.1</v>
      </c>
      <c r="N15" s="96"/>
      <c r="O15" s="310">
        <v>13290</v>
      </c>
      <c r="P15" s="96">
        <v>31.6</v>
      </c>
      <c r="Q15" s="310">
        <v>13950</v>
      </c>
      <c r="R15" s="96">
        <v>32.1</v>
      </c>
      <c r="S15" s="310">
        <v>14550</v>
      </c>
      <c r="T15" s="96">
        <v>34.1</v>
      </c>
      <c r="U15" s="310">
        <v>15990</v>
      </c>
      <c r="V15" s="96">
        <v>35.5</v>
      </c>
    </row>
    <row r="16" spans="1:22" s="93" customFormat="1" ht="18.95" customHeight="1" x14ac:dyDescent="0.25">
      <c r="A16" s="89"/>
      <c r="B16" s="107" t="s">
        <v>69</v>
      </c>
      <c r="C16" s="90"/>
      <c r="D16" s="108"/>
      <c r="E16" s="91">
        <v>2110</v>
      </c>
      <c r="F16" s="92">
        <v>4.5</v>
      </c>
      <c r="G16" s="91">
        <v>2810</v>
      </c>
      <c r="H16" s="92">
        <v>6.1</v>
      </c>
      <c r="I16" s="91">
        <v>3080</v>
      </c>
      <c r="J16" s="92">
        <v>6.8</v>
      </c>
      <c r="K16" s="91">
        <v>3240</v>
      </c>
      <c r="L16" s="311"/>
      <c r="M16" s="92">
        <v>7.2</v>
      </c>
      <c r="N16" s="92"/>
      <c r="O16" s="311">
        <v>3410</v>
      </c>
      <c r="P16" s="92">
        <v>7.5</v>
      </c>
      <c r="Q16" s="311">
        <v>3640</v>
      </c>
      <c r="R16" s="92">
        <v>7.7</v>
      </c>
      <c r="S16" s="311">
        <v>3370</v>
      </c>
      <c r="T16" s="92">
        <v>7.3</v>
      </c>
      <c r="U16" s="311">
        <v>3340</v>
      </c>
      <c r="V16" s="92">
        <v>6.9</v>
      </c>
    </row>
    <row r="17" spans="1:22" s="82" customFormat="1" ht="15" customHeight="1" x14ac:dyDescent="0.2">
      <c r="A17" s="128"/>
      <c r="B17" s="109"/>
      <c r="C17" s="94"/>
      <c r="D17" s="136" t="s">
        <v>74</v>
      </c>
      <c r="E17" s="95">
        <v>1520</v>
      </c>
      <c r="F17" s="96">
        <v>71.900000000000006</v>
      </c>
      <c r="G17" s="95">
        <v>2040</v>
      </c>
      <c r="H17" s="96">
        <v>72.7</v>
      </c>
      <c r="I17" s="95">
        <v>2280</v>
      </c>
      <c r="J17" s="96">
        <v>73.7</v>
      </c>
      <c r="K17" s="95">
        <v>2340</v>
      </c>
      <c r="L17" s="310"/>
      <c r="M17" s="96">
        <v>72.3</v>
      </c>
      <c r="N17" s="96"/>
      <c r="O17" s="310">
        <v>2400</v>
      </c>
      <c r="P17" s="96">
        <v>70.5</v>
      </c>
      <c r="Q17" s="310">
        <v>2540</v>
      </c>
      <c r="R17" s="96">
        <v>69.7</v>
      </c>
      <c r="S17" s="310">
        <v>2240</v>
      </c>
      <c r="T17" s="96">
        <v>66.400000000000006</v>
      </c>
      <c r="U17" s="310">
        <v>2130</v>
      </c>
      <c r="V17" s="96">
        <v>63.9</v>
      </c>
    </row>
    <row r="18" spans="1:22" s="82" customFormat="1" ht="15" customHeight="1" x14ac:dyDescent="0.2">
      <c r="A18" s="128"/>
      <c r="B18" s="109"/>
      <c r="C18" s="94"/>
      <c r="D18" s="136" t="s">
        <v>77</v>
      </c>
      <c r="E18" s="95">
        <v>590</v>
      </c>
      <c r="F18" s="96">
        <v>28.1</v>
      </c>
      <c r="G18" s="95">
        <v>770</v>
      </c>
      <c r="H18" s="96">
        <v>27.3</v>
      </c>
      <c r="I18" s="95">
        <v>810</v>
      </c>
      <c r="J18" s="96">
        <v>26.3</v>
      </c>
      <c r="K18" s="95">
        <v>900</v>
      </c>
      <c r="L18" s="310"/>
      <c r="M18" s="96">
        <v>27.7</v>
      </c>
      <c r="N18" s="96"/>
      <c r="O18" s="310">
        <v>1010</v>
      </c>
      <c r="P18" s="96">
        <v>29.5</v>
      </c>
      <c r="Q18" s="310">
        <v>1100</v>
      </c>
      <c r="R18" s="96">
        <v>30.3</v>
      </c>
      <c r="S18" s="310">
        <v>1130</v>
      </c>
      <c r="T18" s="96">
        <v>33.6</v>
      </c>
      <c r="U18" s="310">
        <v>1210</v>
      </c>
      <c r="V18" s="96">
        <v>36.1</v>
      </c>
    </row>
    <row r="19" spans="1:22" s="211" customFormat="1" ht="18.95" customHeight="1" x14ac:dyDescent="0.25">
      <c r="A19" s="205" t="s">
        <v>78</v>
      </c>
      <c r="B19" s="206"/>
      <c r="C19" s="207"/>
      <c r="D19" s="208"/>
      <c r="E19" s="217">
        <v>5840</v>
      </c>
      <c r="F19" s="210"/>
      <c r="G19" s="217">
        <v>5830</v>
      </c>
      <c r="H19" s="210"/>
      <c r="I19" s="217">
        <v>6090</v>
      </c>
      <c r="J19" s="210"/>
      <c r="K19" s="217">
        <v>6030</v>
      </c>
      <c r="L19" s="217" t="s">
        <v>35</v>
      </c>
      <c r="M19" s="210"/>
      <c r="N19" s="210"/>
      <c r="O19" s="217">
        <v>6020</v>
      </c>
      <c r="P19" s="210"/>
      <c r="Q19" s="217">
        <v>6370</v>
      </c>
      <c r="R19" s="210"/>
      <c r="S19" s="217">
        <v>6790</v>
      </c>
      <c r="T19" s="210"/>
      <c r="U19" s="217">
        <v>6730</v>
      </c>
      <c r="V19" s="210"/>
    </row>
    <row r="20" spans="1:22" s="88" customFormat="1" ht="18.95" customHeight="1" x14ac:dyDescent="0.2">
      <c r="A20" s="83"/>
      <c r="B20" s="134" t="s">
        <v>1</v>
      </c>
      <c r="C20" s="84"/>
      <c r="D20" s="84"/>
      <c r="E20" s="85">
        <v>5560</v>
      </c>
      <c r="F20" s="86">
        <v>95.1</v>
      </c>
      <c r="G20" s="85">
        <v>5370</v>
      </c>
      <c r="H20" s="86">
        <v>92.1</v>
      </c>
      <c r="I20" s="85">
        <v>5460</v>
      </c>
      <c r="J20" s="86">
        <v>89.8</v>
      </c>
      <c r="K20" s="85">
        <v>5380</v>
      </c>
      <c r="L20" s="85"/>
      <c r="M20" s="86">
        <v>89.2</v>
      </c>
      <c r="N20" s="348" t="s">
        <v>35</v>
      </c>
      <c r="O20" s="85">
        <v>5310</v>
      </c>
      <c r="P20" s="86">
        <v>88.2</v>
      </c>
      <c r="Q20" s="85">
        <v>5640</v>
      </c>
      <c r="R20" s="86">
        <v>88.6</v>
      </c>
      <c r="S20" s="85">
        <v>6170</v>
      </c>
      <c r="T20" s="86">
        <v>90.8</v>
      </c>
      <c r="U20" s="85">
        <v>6140</v>
      </c>
      <c r="V20" s="86">
        <v>91.1</v>
      </c>
    </row>
    <row r="21" spans="1:22" s="82" customFormat="1" ht="15" customHeight="1" x14ac:dyDescent="0.2">
      <c r="A21" s="128"/>
      <c r="B21" s="109"/>
      <c r="C21" s="94"/>
      <c r="D21" s="136" t="s">
        <v>2</v>
      </c>
      <c r="E21" s="95">
        <v>3620</v>
      </c>
      <c r="F21" s="96">
        <v>65.099999999999994</v>
      </c>
      <c r="G21" s="95">
        <v>3550</v>
      </c>
      <c r="H21" s="96">
        <v>66.099999999999994</v>
      </c>
      <c r="I21" s="95">
        <v>3670</v>
      </c>
      <c r="J21" s="96">
        <v>67.2</v>
      </c>
      <c r="K21" s="95">
        <v>3600</v>
      </c>
      <c r="L21" s="310"/>
      <c r="M21" s="96">
        <v>66.900000000000006</v>
      </c>
      <c r="N21" s="204"/>
      <c r="O21" s="310">
        <v>3530</v>
      </c>
      <c r="P21" s="96">
        <v>66.5</v>
      </c>
      <c r="Q21" s="310">
        <v>3720</v>
      </c>
      <c r="R21" s="96">
        <v>66</v>
      </c>
      <c r="S21" s="310">
        <v>4000</v>
      </c>
      <c r="T21" s="96">
        <v>64.8</v>
      </c>
      <c r="U21" s="310">
        <v>3950</v>
      </c>
      <c r="V21" s="96">
        <v>64.400000000000006</v>
      </c>
    </row>
    <row r="22" spans="1:22" s="82" customFormat="1" ht="15" customHeight="1" x14ac:dyDescent="0.2">
      <c r="A22" s="128"/>
      <c r="B22" s="109"/>
      <c r="C22" s="94"/>
      <c r="D22" s="136" t="s">
        <v>3</v>
      </c>
      <c r="E22" s="95">
        <v>1940</v>
      </c>
      <c r="F22" s="96">
        <v>34.9</v>
      </c>
      <c r="G22" s="95">
        <v>1820</v>
      </c>
      <c r="H22" s="96">
        <v>33.9</v>
      </c>
      <c r="I22" s="95">
        <v>1790</v>
      </c>
      <c r="J22" s="96">
        <v>32.799999999999997</v>
      </c>
      <c r="K22" s="95">
        <v>1780</v>
      </c>
      <c r="L22" s="310"/>
      <c r="M22" s="96">
        <v>33.1</v>
      </c>
      <c r="N22" s="204"/>
      <c r="O22" s="310">
        <v>1780</v>
      </c>
      <c r="P22" s="96">
        <v>33.5</v>
      </c>
      <c r="Q22" s="310">
        <v>1920</v>
      </c>
      <c r="R22" s="96">
        <v>34</v>
      </c>
      <c r="S22" s="310">
        <v>2170</v>
      </c>
      <c r="T22" s="96">
        <v>35.200000000000003</v>
      </c>
      <c r="U22" s="310">
        <v>2190</v>
      </c>
      <c r="V22" s="96">
        <v>35.6</v>
      </c>
    </row>
    <row r="23" spans="1:22" s="93" customFormat="1" ht="18.95" customHeight="1" x14ac:dyDescent="0.25">
      <c r="A23" s="89"/>
      <c r="B23" s="107" t="s">
        <v>69</v>
      </c>
      <c r="C23" s="90"/>
      <c r="D23" s="108"/>
      <c r="E23" s="91">
        <v>290</v>
      </c>
      <c r="F23" s="92">
        <v>4.9000000000000004</v>
      </c>
      <c r="G23" s="91">
        <v>460</v>
      </c>
      <c r="H23" s="92">
        <v>7.9</v>
      </c>
      <c r="I23" s="91">
        <v>620</v>
      </c>
      <c r="J23" s="92">
        <v>10.199999999999999</v>
      </c>
      <c r="K23" s="91">
        <v>650</v>
      </c>
      <c r="L23" s="311"/>
      <c r="M23" s="92">
        <v>10.8</v>
      </c>
      <c r="N23" s="349" t="s">
        <v>35</v>
      </c>
      <c r="O23" s="311">
        <v>710</v>
      </c>
      <c r="P23" s="92">
        <v>11.8</v>
      </c>
      <c r="Q23" s="311">
        <v>730</v>
      </c>
      <c r="R23" s="92">
        <v>11.4</v>
      </c>
      <c r="S23" s="311">
        <v>620</v>
      </c>
      <c r="T23" s="92">
        <v>9.1999999999999993</v>
      </c>
      <c r="U23" s="311">
        <v>600</v>
      </c>
      <c r="V23" s="92">
        <v>8.9</v>
      </c>
    </row>
    <row r="24" spans="1:22" s="82" customFormat="1" ht="15" customHeight="1" x14ac:dyDescent="0.2">
      <c r="A24" s="128"/>
      <c r="B24" s="109"/>
      <c r="C24" s="94"/>
      <c r="D24" s="136" t="s">
        <v>74</v>
      </c>
      <c r="E24" s="95">
        <v>200</v>
      </c>
      <c r="F24" s="96">
        <v>71.400000000000006</v>
      </c>
      <c r="G24" s="95">
        <v>320</v>
      </c>
      <c r="H24" s="96">
        <v>69.3</v>
      </c>
      <c r="I24" s="95">
        <v>430</v>
      </c>
      <c r="J24" s="96">
        <v>69.7</v>
      </c>
      <c r="K24" s="310">
        <v>440</v>
      </c>
      <c r="L24" s="310"/>
      <c r="M24" s="96">
        <v>68.2</v>
      </c>
      <c r="N24" s="96"/>
      <c r="O24" s="310">
        <v>490</v>
      </c>
      <c r="P24" s="96">
        <v>69.099999999999994</v>
      </c>
      <c r="Q24" s="310">
        <v>490</v>
      </c>
      <c r="R24" s="96">
        <v>68</v>
      </c>
      <c r="S24" s="310">
        <v>430</v>
      </c>
      <c r="T24" s="96">
        <v>68.5</v>
      </c>
      <c r="U24" s="310">
        <v>400</v>
      </c>
      <c r="V24" s="96">
        <v>66.2</v>
      </c>
    </row>
    <row r="25" spans="1:22" s="82" customFormat="1" ht="15" customHeight="1" x14ac:dyDescent="0.2">
      <c r="A25" s="128"/>
      <c r="B25" s="109"/>
      <c r="C25" s="94"/>
      <c r="D25" s="136" t="s">
        <v>77</v>
      </c>
      <c r="E25" s="95">
        <v>80</v>
      </c>
      <c r="F25" s="96">
        <v>28.6</v>
      </c>
      <c r="G25" s="95">
        <v>140</v>
      </c>
      <c r="H25" s="96">
        <v>30.7</v>
      </c>
      <c r="I25" s="95">
        <v>190</v>
      </c>
      <c r="J25" s="96">
        <v>30.3</v>
      </c>
      <c r="K25" s="310">
        <v>210</v>
      </c>
      <c r="L25" s="310"/>
      <c r="M25" s="96">
        <v>31.8</v>
      </c>
      <c r="N25" s="96"/>
      <c r="O25" s="310">
        <v>220</v>
      </c>
      <c r="P25" s="96">
        <v>30.9</v>
      </c>
      <c r="Q25" s="310">
        <v>230</v>
      </c>
      <c r="R25" s="96">
        <v>32</v>
      </c>
      <c r="S25" s="310">
        <v>200</v>
      </c>
      <c r="T25" s="96">
        <v>31.5</v>
      </c>
      <c r="U25" s="310">
        <v>200</v>
      </c>
      <c r="V25" s="96">
        <v>33.799999999999997</v>
      </c>
    </row>
    <row r="26" spans="1:22" s="211" customFormat="1" ht="18.95" customHeight="1" x14ac:dyDescent="0.25">
      <c r="A26" s="205" t="s">
        <v>5</v>
      </c>
      <c r="B26" s="206"/>
      <c r="C26" s="207"/>
      <c r="D26" s="208"/>
      <c r="E26" s="217">
        <v>30540</v>
      </c>
      <c r="F26" s="210"/>
      <c r="G26" s="217">
        <v>30590</v>
      </c>
      <c r="H26" s="210"/>
      <c r="I26" s="217">
        <v>30750</v>
      </c>
      <c r="J26" s="210"/>
      <c r="K26" s="217">
        <v>30570</v>
      </c>
      <c r="L26" s="217"/>
      <c r="M26" s="210"/>
      <c r="N26" s="210"/>
      <c r="O26" s="217">
        <v>31090</v>
      </c>
      <c r="P26" s="210"/>
      <c r="Q26" s="217">
        <v>32400</v>
      </c>
      <c r="R26" s="210"/>
      <c r="S26" s="217">
        <v>30450</v>
      </c>
      <c r="T26" s="210"/>
      <c r="U26" s="217">
        <v>32090</v>
      </c>
      <c r="V26" s="210"/>
    </row>
    <row r="27" spans="1:22" s="88" customFormat="1" ht="18.95" customHeight="1" x14ac:dyDescent="0.2">
      <c r="A27" s="83"/>
      <c r="B27" s="134" t="s">
        <v>1</v>
      </c>
      <c r="C27" s="84"/>
      <c r="D27" s="84"/>
      <c r="E27" s="85">
        <v>29340</v>
      </c>
      <c r="F27" s="86">
        <v>96.1</v>
      </c>
      <c r="G27" s="85">
        <v>28880</v>
      </c>
      <c r="H27" s="86">
        <v>94.4</v>
      </c>
      <c r="I27" s="85">
        <v>28910</v>
      </c>
      <c r="J27" s="86">
        <v>94</v>
      </c>
      <c r="K27" s="85">
        <v>28560</v>
      </c>
      <c r="L27" s="85"/>
      <c r="M27" s="86">
        <v>93.4</v>
      </c>
      <c r="N27" s="86"/>
      <c r="O27" s="85">
        <v>28930</v>
      </c>
      <c r="P27" s="86">
        <v>93</v>
      </c>
      <c r="Q27" s="85">
        <v>30100</v>
      </c>
      <c r="R27" s="86">
        <v>92.9</v>
      </c>
      <c r="S27" s="85">
        <v>28390</v>
      </c>
      <c r="T27" s="86">
        <v>93.3</v>
      </c>
      <c r="U27" s="85">
        <v>29920</v>
      </c>
      <c r="V27" s="86">
        <v>93.2</v>
      </c>
    </row>
    <row r="28" spans="1:22" s="82" customFormat="1" ht="15" customHeight="1" x14ac:dyDescent="0.2">
      <c r="A28" s="128"/>
      <c r="B28" s="109"/>
      <c r="C28" s="94"/>
      <c r="D28" s="136" t="s">
        <v>2</v>
      </c>
      <c r="E28" s="95">
        <v>20790</v>
      </c>
      <c r="F28" s="96">
        <v>70.900000000000006</v>
      </c>
      <c r="G28" s="95">
        <v>20160</v>
      </c>
      <c r="H28" s="96">
        <v>69.8</v>
      </c>
      <c r="I28" s="95">
        <v>19820</v>
      </c>
      <c r="J28" s="96">
        <v>68.5</v>
      </c>
      <c r="K28" s="95">
        <v>19420</v>
      </c>
      <c r="L28" s="310"/>
      <c r="M28" s="96">
        <v>68</v>
      </c>
      <c r="N28" s="96"/>
      <c r="O28" s="310">
        <v>19570</v>
      </c>
      <c r="P28" s="96">
        <v>67.599999999999994</v>
      </c>
      <c r="Q28" s="310">
        <v>20180</v>
      </c>
      <c r="R28" s="96">
        <v>67</v>
      </c>
      <c r="S28" s="310">
        <v>18410</v>
      </c>
      <c r="T28" s="96">
        <v>64.8</v>
      </c>
      <c r="U28" s="310">
        <v>19000</v>
      </c>
      <c r="V28" s="96">
        <v>63.5</v>
      </c>
    </row>
    <row r="29" spans="1:22" s="82" customFormat="1" ht="15" customHeight="1" x14ac:dyDescent="0.2">
      <c r="A29" s="128"/>
      <c r="B29" s="109"/>
      <c r="C29" s="94"/>
      <c r="D29" s="136" t="s">
        <v>3</v>
      </c>
      <c r="E29" s="95">
        <v>8540</v>
      </c>
      <c r="F29" s="96">
        <v>29.1</v>
      </c>
      <c r="G29" s="95">
        <v>8730</v>
      </c>
      <c r="H29" s="96">
        <v>30.2</v>
      </c>
      <c r="I29" s="95">
        <v>9100</v>
      </c>
      <c r="J29" s="96">
        <v>31.5</v>
      </c>
      <c r="K29" s="95">
        <v>9140</v>
      </c>
      <c r="L29" s="310"/>
      <c r="M29" s="96">
        <v>32</v>
      </c>
      <c r="N29" s="96"/>
      <c r="O29" s="310">
        <v>9360</v>
      </c>
      <c r="P29" s="96">
        <v>32.4</v>
      </c>
      <c r="Q29" s="310">
        <v>9920</v>
      </c>
      <c r="R29" s="96">
        <v>33</v>
      </c>
      <c r="S29" s="310">
        <v>9980</v>
      </c>
      <c r="T29" s="96">
        <v>35.200000000000003</v>
      </c>
      <c r="U29" s="310">
        <v>10930</v>
      </c>
      <c r="V29" s="96">
        <v>36.5</v>
      </c>
    </row>
    <row r="30" spans="1:22" s="93" customFormat="1" ht="18.95" customHeight="1" x14ac:dyDescent="0.25">
      <c r="A30" s="89"/>
      <c r="B30" s="107" t="s">
        <v>69</v>
      </c>
      <c r="C30" s="90"/>
      <c r="D30" s="108"/>
      <c r="E30" s="91">
        <v>1200</v>
      </c>
      <c r="F30" s="92">
        <v>3.9</v>
      </c>
      <c r="G30" s="91">
        <v>1700</v>
      </c>
      <c r="H30" s="92">
        <v>5.6</v>
      </c>
      <c r="I30" s="91">
        <v>1840</v>
      </c>
      <c r="J30" s="92">
        <v>6</v>
      </c>
      <c r="K30" s="91">
        <v>2000</v>
      </c>
      <c r="L30" s="311"/>
      <c r="M30" s="92">
        <v>6.6</v>
      </c>
      <c r="N30" s="92"/>
      <c r="O30" s="311">
        <v>2160</v>
      </c>
      <c r="P30" s="92">
        <v>7</v>
      </c>
      <c r="Q30" s="311">
        <v>2300</v>
      </c>
      <c r="R30" s="92">
        <v>7.1</v>
      </c>
      <c r="S30" s="311">
        <v>2050</v>
      </c>
      <c r="T30" s="92">
        <v>6.7</v>
      </c>
      <c r="U30" s="311">
        <v>2170</v>
      </c>
      <c r="V30" s="92">
        <v>6.8</v>
      </c>
    </row>
    <row r="31" spans="1:22" s="82" customFormat="1" ht="15" customHeight="1" x14ac:dyDescent="0.2">
      <c r="A31" s="128"/>
      <c r="B31" s="109"/>
      <c r="C31" s="94"/>
      <c r="D31" s="136" t="s">
        <v>74</v>
      </c>
      <c r="E31" s="95">
        <v>880</v>
      </c>
      <c r="F31" s="96">
        <v>73.5</v>
      </c>
      <c r="G31" s="95">
        <v>1280</v>
      </c>
      <c r="H31" s="96">
        <v>75.400000000000006</v>
      </c>
      <c r="I31" s="95">
        <v>1400</v>
      </c>
      <c r="J31" s="96">
        <v>76.3</v>
      </c>
      <c r="K31" s="95">
        <v>1480</v>
      </c>
      <c r="L31" s="310"/>
      <c r="M31" s="96">
        <v>73.8</v>
      </c>
      <c r="N31" s="96"/>
      <c r="O31" s="310">
        <v>1560</v>
      </c>
      <c r="P31" s="96">
        <v>72</v>
      </c>
      <c r="Q31" s="310">
        <v>1640</v>
      </c>
      <c r="R31" s="96">
        <v>71</v>
      </c>
      <c r="S31" s="310">
        <v>1320</v>
      </c>
      <c r="T31" s="96">
        <v>64.2</v>
      </c>
      <c r="U31" s="310">
        <v>1380</v>
      </c>
      <c r="V31" s="96">
        <v>63.5</v>
      </c>
    </row>
    <row r="32" spans="1:22" s="82" customFormat="1" ht="15" customHeight="1" x14ac:dyDescent="0.2">
      <c r="A32" s="128"/>
      <c r="B32" s="109"/>
      <c r="C32" s="94"/>
      <c r="D32" s="136" t="s">
        <v>77</v>
      </c>
      <c r="E32" s="95">
        <v>320</v>
      </c>
      <c r="F32" s="96">
        <v>26.5</v>
      </c>
      <c r="G32" s="95">
        <v>420</v>
      </c>
      <c r="H32" s="96">
        <v>24.6</v>
      </c>
      <c r="I32" s="95">
        <v>440</v>
      </c>
      <c r="J32" s="96">
        <v>23.7</v>
      </c>
      <c r="K32" s="95">
        <v>520</v>
      </c>
      <c r="L32" s="310"/>
      <c r="M32" s="96">
        <v>26.2</v>
      </c>
      <c r="N32" s="96"/>
      <c r="O32" s="310">
        <v>600</v>
      </c>
      <c r="P32" s="96">
        <v>28</v>
      </c>
      <c r="Q32" s="310">
        <v>670</v>
      </c>
      <c r="R32" s="96">
        <v>29</v>
      </c>
      <c r="S32" s="310">
        <v>740</v>
      </c>
      <c r="T32" s="96">
        <v>35.799999999999997</v>
      </c>
      <c r="U32" s="310">
        <v>790</v>
      </c>
      <c r="V32" s="96">
        <v>36.5</v>
      </c>
    </row>
    <row r="33" spans="1:22" s="211" customFormat="1" ht="18.95" customHeight="1" x14ac:dyDescent="0.25">
      <c r="A33" s="205" t="s">
        <v>89</v>
      </c>
      <c r="B33" s="206"/>
      <c r="C33" s="207"/>
      <c r="D33" s="208"/>
      <c r="E33" s="217">
        <v>10050</v>
      </c>
      <c r="F33" s="210"/>
      <c r="G33" s="217">
        <v>9340</v>
      </c>
      <c r="H33" s="210"/>
      <c r="I33" s="217">
        <v>8680</v>
      </c>
      <c r="J33" s="210"/>
      <c r="K33" s="217">
        <v>8480</v>
      </c>
      <c r="L33" s="217"/>
      <c r="M33" s="210"/>
      <c r="N33" s="210"/>
      <c r="O33" s="217">
        <v>8370</v>
      </c>
      <c r="P33" s="210"/>
      <c r="Q33" s="217">
        <v>8270</v>
      </c>
      <c r="R33" s="210"/>
      <c r="S33" s="217">
        <v>8850</v>
      </c>
      <c r="T33" s="210"/>
      <c r="U33" s="217">
        <v>9530</v>
      </c>
      <c r="V33" s="210"/>
    </row>
    <row r="34" spans="1:22" s="88" customFormat="1" ht="18.95" customHeight="1" x14ac:dyDescent="0.2">
      <c r="A34" s="83"/>
      <c r="B34" s="134" t="s">
        <v>1</v>
      </c>
      <c r="C34" s="84"/>
      <c r="D34" s="84"/>
      <c r="E34" s="85">
        <v>9430</v>
      </c>
      <c r="F34" s="86">
        <v>93.8</v>
      </c>
      <c r="G34" s="85">
        <v>8690</v>
      </c>
      <c r="H34" s="86">
        <v>93.1</v>
      </c>
      <c r="I34" s="85">
        <v>8060</v>
      </c>
      <c r="J34" s="86">
        <v>92.8</v>
      </c>
      <c r="K34" s="85">
        <v>7890</v>
      </c>
      <c r="L34" s="85"/>
      <c r="M34" s="86">
        <v>93.1</v>
      </c>
      <c r="N34" s="86"/>
      <c r="O34" s="85">
        <v>7830</v>
      </c>
      <c r="P34" s="86">
        <v>93.6</v>
      </c>
      <c r="Q34" s="85">
        <v>7660</v>
      </c>
      <c r="R34" s="86">
        <v>92.7</v>
      </c>
      <c r="S34" s="85">
        <v>8160</v>
      </c>
      <c r="T34" s="86">
        <v>92.2</v>
      </c>
      <c r="U34" s="85">
        <v>8960</v>
      </c>
      <c r="V34" s="86">
        <v>94</v>
      </c>
    </row>
    <row r="35" spans="1:22" s="82" customFormat="1" ht="15" customHeight="1" x14ac:dyDescent="0.2">
      <c r="A35" s="128"/>
      <c r="B35" s="109"/>
      <c r="C35" s="94"/>
      <c r="D35" s="136" t="s">
        <v>2</v>
      </c>
      <c r="E35" s="95">
        <v>7040</v>
      </c>
      <c r="F35" s="96">
        <v>74.7</v>
      </c>
      <c r="G35" s="95">
        <v>6490</v>
      </c>
      <c r="H35" s="96">
        <v>74.599999999999994</v>
      </c>
      <c r="I35" s="95">
        <v>5940</v>
      </c>
      <c r="J35" s="96">
        <v>73.7</v>
      </c>
      <c r="K35" s="95">
        <v>5810</v>
      </c>
      <c r="L35" s="310"/>
      <c r="M35" s="96">
        <v>73.599999999999994</v>
      </c>
      <c r="N35" s="96"/>
      <c r="O35" s="310">
        <v>5680</v>
      </c>
      <c r="P35" s="96">
        <v>72.599999999999994</v>
      </c>
      <c r="Q35" s="310">
        <v>5550</v>
      </c>
      <c r="R35" s="96">
        <v>72.5</v>
      </c>
      <c r="S35" s="310">
        <v>5760</v>
      </c>
      <c r="T35" s="96">
        <v>70.599999999999994</v>
      </c>
      <c r="U35" s="310">
        <v>6090</v>
      </c>
      <c r="V35" s="96">
        <v>67.900000000000006</v>
      </c>
    </row>
    <row r="36" spans="1:22" s="82" customFormat="1" ht="15" customHeight="1" x14ac:dyDescent="0.2">
      <c r="A36" s="128"/>
      <c r="B36" s="109"/>
      <c r="C36" s="94"/>
      <c r="D36" s="136" t="s">
        <v>3</v>
      </c>
      <c r="E36" s="95">
        <v>2380</v>
      </c>
      <c r="F36" s="96">
        <v>25.3</v>
      </c>
      <c r="G36" s="95">
        <v>2200</v>
      </c>
      <c r="H36" s="96">
        <v>25.4</v>
      </c>
      <c r="I36" s="95">
        <v>2120</v>
      </c>
      <c r="J36" s="96">
        <v>26.3</v>
      </c>
      <c r="K36" s="95">
        <v>2080</v>
      </c>
      <c r="L36" s="310"/>
      <c r="M36" s="96">
        <v>26.4</v>
      </c>
      <c r="N36" s="96"/>
      <c r="O36" s="310">
        <v>2140</v>
      </c>
      <c r="P36" s="96">
        <v>27.4</v>
      </c>
      <c r="Q36" s="310">
        <v>2110</v>
      </c>
      <c r="R36" s="96">
        <v>27.5</v>
      </c>
      <c r="S36" s="310">
        <v>2400</v>
      </c>
      <c r="T36" s="96">
        <v>29.4</v>
      </c>
      <c r="U36" s="310">
        <v>2870</v>
      </c>
      <c r="V36" s="96">
        <v>32.1</v>
      </c>
    </row>
    <row r="37" spans="1:22" s="93" customFormat="1" ht="18.95" customHeight="1" x14ac:dyDescent="0.25">
      <c r="A37" s="89"/>
      <c r="B37" s="107" t="s">
        <v>69</v>
      </c>
      <c r="C37" s="90"/>
      <c r="D37" s="108"/>
      <c r="E37" s="91">
        <v>620</v>
      </c>
      <c r="F37" s="92">
        <v>6.2</v>
      </c>
      <c r="G37" s="91">
        <v>650</v>
      </c>
      <c r="H37" s="92">
        <v>6.9</v>
      </c>
      <c r="I37" s="91">
        <v>630</v>
      </c>
      <c r="J37" s="92">
        <v>7.2</v>
      </c>
      <c r="K37" s="91">
        <v>590</v>
      </c>
      <c r="L37" s="311"/>
      <c r="M37" s="92">
        <v>6.9</v>
      </c>
      <c r="N37" s="92"/>
      <c r="O37" s="311">
        <v>540</v>
      </c>
      <c r="P37" s="92">
        <v>6.4</v>
      </c>
      <c r="Q37" s="311">
        <v>610</v>
      </c>
      <c r="R37" s="92">
        <v>7.3</v>
      </c>
      <c r="S37" s="311">
        <v>690</v>
      </c>
      <c r="T37" s="92">
        <v>7.8</v>
      </c>
      <c r="U37" s="311">
        <v>570</v>
      </c>
      <c r="V37" s="92">
        <v>6</v>
      </c>
    </row>
    <row r="38" spans="1:22" s="82" customFormat="1" ht="15" customHeight="1" x14ac:dyDescent="0.2">
      <c r="A38" s="128"/>
      <c r="B38" s="109"/>
      <c r="C38" s="94"/>
      <c r="D38" s="136" t="s">
        <v>74</v>
      </c>
      <c r="E38" s="95">
        <v>430</v>
      </c>
      <c r="F38" s="96">
        <v>69</v>
      </c>
      <c r="G38" s="95">
        <v>440</v>
      </c>
      <c r="H38" s="96">
        <v>68</v>
      </c>
      <c r="I38" s="95">
        <v>440</v>
      </c>
      <c r="J38" s="96">
        <v>70.3</v>
      </c>
      <c r="K38" s="95">
        <v>420</v>
      </c>
      <c r="L38" s="310"/>
      <c r="M38" s="96">
        <v>71.599999999999994</v>
      </c>
      <c r="N38" s="96"/>
      <c r="O38" s="310">
        <v>350</v>
      </c>
      <c r="P38" s="96">
        <v>65.8</v>
      </c>
      <c r="Q38" s="310">
        <v>410</v>
      </c>
      <c r="R38" s="96">
        <v>66.900000000000006</v>
      </c>
      <c r="S38" s="310">
        <v>490</v>
      </c>
      <c r="T38" s="96">
        <v>71.2</v>
      </c>
      <c r="U38" s="310">
        <v>360</v>
      </c>
      <c r="V38" s="96">
        <v>62.9</v>
      </c>
    </row>
    <row r="39" spans="1:22" s="82" customFormat="1" ht="15" customHeight="1" x14ac:dyDescent="0.2">
      <c r="A39" s="129"/>
      <c r="B39" s="112"/>
      <c r="C39" s="120"/>
      <c r="D39" s="137" t="s">
        <v>77</v>
      </c>
      <c r="E39" s="121">
        <v>190</v>
      </c>
      <c r="F39" s="122">
        <v>31</v>
      </c>
      <c r="G39" s="121">
        <v>210</v>
      </c>
      <c r="H39" s="122">
        <v>32</v>
      </c>
      <c r="I39" s="121">
        <v>190</v>
      </c>
      <c r="J39" s="122">
        <v>29.7</v>
      </c>
      <c r="K39" s="121">
        <v>170</v>
      </c>
      <c r="L39" s="121"/>
      <c r="M39" s="122">
        <v>28.4</v>
      </c>
      <c r="N39" s="122"/>
      <c r="O39" s="121">
        <v>180</v>
      </c>
      <c r="P39" s="122">
        <v>34.200000000000003</v>
      </c>
      <c r="Q39" s="121">
        <v>200</v>
      </c>
      <c r="R39" s="122">
        <v>33.1</v>
      </c>
      <c r="S39" s="121">
        <v>200</v>
      </c>
      <c r="T39" s="122">
        <v>28.8</v>
      </c>
      <c r="U39" s="121">
        <v>210</v>
      </c>
      <c r="V39" s="122">
        <v>37.1</v>
      </c>
    </row>
    <row r="40" spans="1:22" s="82" customFormat="1" ht="15" customHeight="1" x14ac:dyDescent="0.2">
      <c r="A40" s="138"/>
      <c r="B40" s="109"/>
      <c r="C40" s="94"/>
      <c r="M40" s="231"/>
      <c r="N40" s="231"/>
      <c r="P40" s="231"/>
      <c r="R40" s="231"/>
      <c r="T40" s="231"/>
      <c r="V40" s="231"/>
    </row>
    <row r="41" spans="1:22" s="100" customFormat="1" ht="15" customHeight="1" x14ac:dyDescent="0.25">
      <c r="A41" s="98"/>
      <c r="B41" s="118"/>
      <c r="C41" s="99"/>
    </row>
    <row r="42" spans="1:22" s="100" customFormat="1" ht="15" x14ac:dyDescent="0.25">
      <c r="A42" s="130"/>
      <c r="B42" s="103"/>
      <c r="C42" s="103"/>
      <c r="D42" s="103"/>
    </row>
    <row r="43" spans="1:22" s="100" customFormat="1" ht="12.75" customHeight="1" x14ac:dyDescent="0.25">
      <c r="A43" s="130"/>
      <c r="B43" s="104"/>
      <c r="C43" s="104"/>
      <c r="D43" s="104"/>
    </row>
    <row r="44" spans="1:22" s="100" customFormat="1" ht="12.75" customHeight="1" x14ac:dyDescent="0.25">
      <c r="A44" s="130"/>
      <c r="B44" s="104"/>
      <c r="C44" s="104"/>
      <c r="D44" s="104"/>
    </row>
  </sheetData>
  <mergeCells count="9">
    <mergeCell ref="A1:D1"/>
    <mergeCell ref="U9:V9"/>
    <mergeCell ref="K9:M9"/>
    <mergeCell ref="O9:P9"/>
    <mergeCell ref="E9:F9"/>
    <mergeCell ref="G9:H9"/>
    <mergeCell ref="I9:J9"/>
    <mergeCell ref="Q9:R9"/>
    <mergeCell ref="S9:T9"/>
  </mergeCells>
  <hyperlinks>
    <hyperlink ref="D8" location="Contents!A1" display="Return to Contents" xr:uid="{00000000-0004-0000-0600-000000000000}"/>
    <hyperlink ref="D7" r:id="rId1" xr:uid="{00000000-0004-0000-0600-000001000000}"/>
  </hyperlinks>
  <pageMargins left="0.7" right="0.7" top="0.75" bottom="0.75" header="0.3" footer="0.3"/>
  <pageSetup paperSize="9" scale="52" fitToHeight="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0D8D8"/>
    <pageSetUpPr fitToPage="1"/>
  </sheetPr>
  <dimension ref="A1:V177"/>
  <sheetViews>
    <sheetView view="pageBreakPreview" zoomScale="70" zoomScaleNormal="70" zoomScaleSheetLayoutView="70" workbookViewId="0">
      <pane xSplit="4" ySplit="9" topLeftCell="E133" activePane="bottomRight" state="frozen"/>
      <selection activeCell="A2" sqref="A2:XFD2"/>
      <selection pane="topRight" activeCell="A2" sqref="A2:XFD2"/>
      <selection pane="bottomLeft" activeCell="A2" sqref="A2:XFD2"/>
      <selection pane="bottomRight" activeCell="D47" sqref="D47"/>
    </sheetView>
  </sheetViews>
  <sheetFormatPr defaultColWidth="9.140625" defaultRowHeight="15" x14ac:dyDescent="0.2"/>
  <cols>
    <col min="1" max="1" width="1.5703125" style="105" customWidth="1"/>
    <col min="2" max="3" width="3.140625" style="172" customWidth="1"/>
    <col min="4" max="4" width="93.85546875" style="152" customWidth="1"/>
    <col min="5" max="11" width="10.7109375" style="105" customWidth="1"/>
    <col min="12" max="12" width="1.28515625" style="105" customWidth="1"/>
    <col min="13" max="13" width="10.7109375" style="105" customWidth="1"/>
    <col min="14" max="14" width="1.28515625" style="105" customWidth="1"/>
    <col min="15" max="22" width="10.7109375" style="105" customWidth="1"/>
    <col min="23" max="16384" width="9.140625" style="139"/>
  </cols>
  <sheetData>
    <row r="1" spans="1:22" ht="6" customHeight="1" x14ac:dyDescent="0.2">
      <c r="A1" s="373"/>
      <c r="B1" s="373"/>
      <c r="C1" s="373"/>
      <c r="D1" s="373"/>
      <c r="E1" s="373"/>
      <c r="F1" s="373"/>
      <c r="G1" s="373"/>
      <c r="H1" s="373"/>
      <c r="I1" s="373"/>
      <c r="J1" s="373"/>
      <c r="K1" s="373"/>
      <c r="L1" s="373"/>
      <c r="M1" s="373"/>
      <c r="N1" s="343"/>
      <c r="O1" s="312"/>
      <c r="P1" s="312"/>
      <c r="Q1" s="139"/>
      <c r="R1" s="139"/>
      <c r="S1" s="139"/>
      <c r="T1" s="139"/>
      <c r="U1" s="139"/>
      <c r="V1" s="139"/>
    </row>
    <row r="2" spans="1:22" s="140" customFormat="1" ht="15.75" x14ac:dyDescent="0.25">
      <c r="A2" s="124" t="s">
        <v>4</v>
      </c>
      <c r="B2" s="160"/>
      <c r="C2" s="160"/>
      <c r="D2" s="147"/>
      <c r="E2" s="59"/>
      <c r="F2" s="59"/>
      <c r="G2" s="59"/>
      <c r="H2" s="59"/>
      <c r="I2" s="59"/>
      <c r="J2" s="59"/>
      <c r="K2" s="59"/>
      <c r="L2" s="59"/>
      <c r="M2" s="59"/>
      <c r="N2" s="59"/>
      <c r="O2" s="59"/>
      <c r="P2" s="59"/>
      <c r="Q2" s="59"/>
      <c r="R2" s="59"/>
      <c r="S2" s="59"/>
      <c r="T2" s="59"/>
      <c r="U2" s="59"/>
      <c r="V2" s="59"/>
    </row>
    <row r="3" spans="1:22" s="82" customFormat="1" ht="5.85" customHeight="1" x14ac:dyDescent="0.25">
      <c r="A3" s="62"/>
      <c r="B3" s="161"/>
      <c r="C3" s="161"/>
      <c r="D3" s="61"/>
      <c r="E3" s="62"/>
      <c r="F3" s="62"/>
      <c r="G3" s="62"/>
      <c r="H3" s="62"/>
      <c r="I3" s="62"/>
      <c r="J3" s="62"/>
      <c r="K3" s="62"/>
      <c r="L3" s="62"/>
      <c r="M3" s="62"/>
      <c r="N3" s="62"/>
      <c r="O3" s="62"/>
      <c r="P3" s="62"/>
      <c r="Q3" s="62"/>
      <c r="R3" s="62"/>
      <c r="S3" s="62"/>
      <c r="T3" s="62"/>
      <c r="U3" s="62"/>
      <c r="V3" s="62"/>
    </row>
    <row r="4" spans="1:22" s="82" customFormat="1" ht="14.25" customHeight="1" x14ac:dyDescent="0.25">
      <c r="A4" s="64" t="s">
        <v>147</v>
      </c>
      <c r="B4" s="162"/>
      <c r="C4" s="162"/>
      <c r="D4" s="64"/>
      <c r="E4" s="64"/>
      <c r="F4" s="64"/>
      <c r="G4" s="64"/>
      <c r="H4" s="64"/>
      <c r="I4" s="64"/>
      <c r="J4" s="64"/>
      <c r="K4" s="64"/>
      <c r="L4" s="64"/>
      <c r="M4" s="64"/>
      <c r="N4" s="64"/>
      <c r="O4" s="64"/>
      <c r="P4" s="64"/>
      <c r="Q4" s="64"/>
      <c r="R4" s="64"/>
      <c r="S4" s="64"/>
      <c r="T4" s="64"/>
      <c r="U4" s="64"/>
      <c r="V4" s="64"/>
    </row>
    <row r="5" spans="1:22" s="141" customFormat="1" ht="14.25" customHeight="1" x14ac:dyDescent="0.2">
      <c r="A5" s="117" t="s">
        <v>136</v>
      </c>
      <c r="B5" s="162"/>
      <c r="C5" s="162"/>
      <c r="D5" s="67"/>
      <c r="E5" s="67"/>
      <c r="F5" s="67"/>
      <c r="G5" s="67"/>
      <c r="H5" s="67"/>
      <c r="I5" s="67"/>
      <c r="J5" s="67"/>
      <c r="K5" s="67"/>
      <c r="L5" s="67"/>
      <c r="M5" s="67"/>
      <c r="N5" s="67"/>
      <c r="O5" s="67"/>
      <c r="P5" s="67"/>
      <c r="Q5" s="67"/>
      <c r="R5" s="67"/>
      <c r="S5" s="67"/>
      <c r="T5" s="67"/>
      <c r="U5" s="67"/>
      <c r="V5" s="67"/>
    </row>
    <row r="6" spans="1:22" s="82" customFormat="1" ht="4.5" customHeight="1" x14ac:dyDescent="0.2">
      <c r="A6" s="70"/>
      <c r="B6" s="163"/>
      <c r="C6" s="163"/>
      <c r="D6" s="144"/>
      <c r="E6" s="70"/>
      <c r="F6" s="70"/>
      <c r="G6" s="70"/>
      <c r="H6" s="70"/>
      <c r="I6" s="70"/>
      <c r="J6" s="70"/>
      <c r="K6" s="70"/>
      <c r="L6" s="70"/>
      <c r="M6" s="70"/>
      <c r="N6" s="70"/>
      <c r="O6" s="70"/>
      <c r="P6" s="70"/>
      <c r="Q6" s="70"/>
      <c r="R6" s="70"/>
      <c r="S6" s="70"/>
      <c r="T6" s="70"/>
      <c r="U6" s="70"/>
      <c r="V6" s="70"/>
    </row>
    <row r="7" spans="1:22" s="82" customFormat="1" ht="14.25" customHeight="1" x14ac:dyDescent="0.2">
      <c r="A7" s="70"/>
      <c r="B7" s="163"/>
      <c r="C7" s="163"/>
      <c r="D7" s="148" t="s">
        <v>55</v>
      </c>
      <c r="E7" s="70"/>
      <c r="F7" s="70"/>
      <c r="G7" s="70"/>
      <c r="H7" s="70"/>
      <c r="I7" s="70"/>
      <c r="J7" s="70"/>
      <c r="K7" s="70"/>
      <c r="L7" s="70"/>
      <c r="M7" s="70"/>
      <c r="N7" s="70"/>
      <c r="O7" s="70"/>
      <c r="P7" s="70"/>
      <c r="Q7" s="70"/>
      <c r="R7" s="70"/>
      <c r="S7" s="70"/>
      <c r="T7" s="70"/>
      <c r="U7" s="70"/>
      <c r="V7" s="70"/>
    </row>
    <row r="8" spans="1:22" s="82" customFormat="1" ht="14.25" customHeight="1" x14ac:dyDescent="0.25">
      <c r="A8" s="126"/>
      <c r="B8" s="164"/>
      <c r="C8" s="164"/>
      <c r="D8" s="148" t="s">
        <v>56</v>
      </c>
      <c r="E8" s="375">
        <v>41365</v>
      </c>
      <c r="F8" s="375"/>
      <c r="G8" s="375">
        <v>41730</v>
      </c>
      <c r="H8" s="375"/>
      <c r="I8" s="375">
        <v>42095</v>
      </c>
      <c r="J8" s="375"/>
      <c r="K8" s="375">
        <v>42461</v>
      </c>
      <c r="L8" s="375"/>
      <c r="M8" s="375"/>
      <c r="N8" s="344"/>
      <c r="O8" s="375">
        <v>42826</v>
      </c>
      <c r="P8" s="375"/>
      <c r="Q8" s="375">
        <v>43191</v>
      </c>
      <c r="R8" s="375"/>
      <c r="S8" s="375">
        <v>43556</v>
      </c>
      <c r="T8" s="375"/>
      <c r="U8" s="375">
        <v>43922</v>
      </c>
      <c r="V8" s="375"/>
    </row>
    <row r="9" spans="1:22" s="82" customFormat="1" ht="14.25" customHeight="1" x14ac:dyDescent="0.25">
      <c r="A9" s="126"/>
      <c r="B9" s="164"/>
      <c r="C9" s="164"/>
      <c r="D9" s="149"/>
      <c r="E9" s="143" t="s">
        <v>76</v>
      </c>
      <c r="F9" s="143" t="s">
        <v>58</v>
      </c>
      <c r="G9" s="143" t="s">
        <v>76</v>
      </c>
      <c r="H9" s="143" t="s">
        <v>58</v>
      </c>
      <c r="I9" s="143" t="s">
        <v>76</v>
      </c>
      <c r="J9" s="143" t="s">
        <v>58</v>
      </c>
      <c r="K9" s="143" t="s">
        <v>76</v>
      </c>
      <c r="L9" s="143"/>
      <c r="M9" s="143" t="s">
        <v>58</v>
      </c>
      <c r="N9" s="143"/>
      <c r="O9" s="143" t="s">
        <v>76</v>
      </c>
      <c r="P9" s="143" t="s">
        <v>58</v>
      </c>
      <c r="Q9" s="143" t="s">
        <v>76</v>
      </c>
      <c r="R9" s="143" t="s">
        <v>58</v>
      </c>
      <c r="S9" s="143" t="s">
        <v>76</v>
      </c>
      <c r="T9" s="143" t="s">
        <v>58</v>
      </c>
      <c r="U9" s="143" t="s">
        <v>76</v>
      </c>
      <c r="V9" s="143" t="s">
        <v>58</v>
      </c>
    </row>
    <row r="10" spans="1:22" s="82" customFormat="1" ht="6" customHeight="1" x14ac:dyDescent="0.2">
      <c r="A10" s="127"/>
      <c r="B10" s="165"/>
      <c r="C10" s="165"/>
      <c r="D10" s="150"/>
      <c r="E10" s="119"/>
      <c r="F10" s="119"/>
      <c r="G10" s="119"/>
      <c r="H10" s="119"/>
      <c r="I10" s="119"/>
      <c r="J10" s="119"/>
      <c r="K10" s="119"/>
      <c r="L10" s="119"/>
      <c r="M10" s="119"/>
      <c r="N10" s="119"/>
      <c r="O10" s="119"/>
      <c r="P10" s="119"/>
      <c r="Q10" s="119"/>
      <c r="R10" s="119"/>
      <c r="S10" s="119"/>
      <c r="T10" s="119"/>
      <c r="U10" s="119"/>
      <c r="V10" s="119"/>
    </row>
    <row r="11" spans="1:22" s="81" customFormat="1" ht="18.75" customHeight="1" x14ac:dyDescent="0.2">
      <c r="A11" s="157" t="s">
        <v>4</v>
      </c>
      <c r="B11" s="166"/>
      <c r="C11" s="173"/>
      <c r="D11" s="151"/>
      <c r="E11" s="78">
        <v>44320</v>
      </c>
      <c r="F11" s="339"/>
      <c r="G11" s="78">
        <v>42950</v>
      </c>
      <c r="H11" s="339"/>
      <c r="I11" s="78">
        <v>42430</v>
      </c>
      <c r="J11" s="339"/>
      <c r="K11" s="78">
        <v>41830</v>
      </c>
      <c r="L11" s="78" t="s">
        <v>35</v>
      </c>
      <c r="M11" s="339"/>
      <c r="N11" s="78"/>
      <c r="O11" s="78">
        <v>42070</v>
      </c>
      <c r="P11" s="339"/>
      <c r="Q11" s="78">
        <v>43400</v>
      </c>
      <c r="R11" s="339"/>
      <c r="S11" s="78">
        <v>42720</v>
      </c>
      <c r="T11" s="339"/>
      <c r="U11" s="78">
        <v>45020</v>
      </c>
      <c r="V11" s="339"/>
    </row>
    <row r="12" spans="1:22" s="142" customFormat="1" ht="15" customHeight="1" x14ac:dyDescent="0.2">
      <c r="A12" s="158"/>
      <c r="B12" s="167">
        <v>12</v>
      </c>
      <c r="C12" s="167"/>
      <c r="D12" s="145"/>
      <c r="E12" s="310">
        <v>230</v>
      </c>
      <c r="F12" s="96">
        <v>0.5</v>
      </c>
      <c r="G12" s="310">
        <v>250</v>
      </c>
      <c r="H12" s="96">
        <v>0.6</v>
      </c>
      <c r="I12" s="310">
        <v>290</v>
      </c>
      <c r="J12" s="96">
        <v>0.7</v>
      </c>
      <c r="K12" s="310">
        <v>480</v>
      </c>
      <c r="L12" s="310"/>
      <c r="M12" s="96">
        <v>1.1000000000000001</v>
      </c>
      <c r="N12" s="204" t="s">
        <v>35</v>
      </c>
      <c r="O12" s="310">
        <v>520</v>
      </c>
      <c r="P12" s="96">
        <v>1.2</v>
      </c>
      <c r="Q12" s="310">
        <v>680</v>
      </c>
      <c r="R12" s="96">
        <v>1.6</v>
      </c>
      <c r="S12" s="310">
        <v>770</v>
      </c>
      <c r="T12" s="96">
        <v>1.8</v>
      </c>
      <c r="U12" s="310">
        <v>1220</v>
      </c>
      <c r="V12" s="96">
        <v>2.7</v>
      </c>
    </row>
    <row r="13" spans="1:22" s="142" customFormat="1" ht="15" customHeight="1" x14ac:dyDescent="0.2">
      <c r="A13" s="158"/>
      <c r="B13" s="167">
        <v>13</v>
      </c>
      <c r="C13" s="167"/>
      <c r="D13" s="145"/>
      <c r="E13" s="310">
        <v>3700</v>
      </c>
      <c r="F13" s="96">
        <v>8.4</v>
      </c>
      <c r="G13" s="310">
        <v>3710</v>
      </c>
      <c r="H13" s="96">
        <v>8.6</v>
      </c>
      <c r="I13" s="310">
        <v>3650</v>
      </c>
      <c r="J13" s="96">
        <v>8.6</v>
      </c>
      <c r="K13" s="310">
        <v>4020</v>
      </c>
      <c r="L13" s="310"/>
      <c r="M13" s="96">
        <v>9.6</v>
      </c>
      <c r="N13" s="204" t="s">
        <v>35</v>
      </c>
      <c r="O13" s="310">
        <v>4230</v>
      </c>
      <c r="P13" s="96">
        <v>10.1</v>
      </c>
      <c r="Q13" s="310">
        <v>4780</v>
      </c>
      <c r="R13" s="96">
        <v>11</v>
      </c>
      <c r="S13" s="310">
        <v>4880</v>
      </c>
      <c r="T13" s="96">
        <v>11.4</v>
      </c>
      <c r="U13" s="310">
        <v>5670</v>
      </c>
      <c r="V13" s="96">
        <v>12.6</v>
      </c>
    </row>
    <row r="14" spans="1:22" s="142" customFormat="1" ht="15" customHeight="1" x14ac:dyDescent="0.2">
      <c r="A14" s="158"/>
      <c r="B14" s="167">
        <v>14</v>
      </c>
      <c r="C14" s="167"/>
      <c r="D14" s="145"/>
      <c r="E14" s="310">
        <v>10690</v>
      </c>
      <c r="F14" s="96">
        <v>24.1</v>
      </c>
      <c r="G14" s="310">
        <v>10400</v>
      </c>
      <c r="H14" s="96">
        <v>24.2</v>
      </c>
      <c r="I14" s="310">
        <v>10220</v>
      </c>
      <c r="J14" s="96">
        <v>24.1</v>
      </c>
      <c r="K14" s="310">
        <v>9940</v>
      </c>
      <c r="L14" s="310"/>
      <c r="M14" s="96">
        <v>23.8</v>
      </c>
      <c r="N14" s="204" t="s">
        <v>35</v>
      </c>
      <c r="O14" s="310">
        <v>10210</v>
      </c>
      <c r="P14" s="96">
        <v>24.3</v>
      </c>
      <c r="Q14" s="310">
        <v>11690</v>
      </c>
      <c r="R14" s="96">
        <v>26.9</v>
      </c>
      <c r="S14" s="310">
        <v>11310</v>
      </c>
      <c r="T14" s="96">
        <v>26.5</v>
      </c>
      <c r="U14" s="310">
        <v>11620</v>
      </c>
      <c r="V14" s="96">
        <v>25.8</v>
      </c>
    </row>
    <row r="15" spans="1:22" s="142" customFormat="1" ht="15" customHeight="1" x14ac:dyDescent="0.2">
      <c r="A15" s="158"/>
      <c r="B15" s="167">
        <v>15</v>
      </c>
      <c r="C15" s="167"/>
      <c r="D15" s="145"/>
      <c r="E15" s="310">
        <v>12820</v>
      </c>
      <c r="F15" s="96">
        <v>28.9</v>
      </c>
      <c r="G15" s="310">
        <v>12260</v>
      </c>
      <c r="H15" s="96">
        <v>28.6</v>
      </c>
      <c r="I15" s="310">
        <v>12030</v>
      </c>
      <c r="J15" s="96">
        <v>28.3</v>
      </c>
      <c r="K15" s="310">
        <v>11780</v>
      </c>
      <c r="L15" s="310"/>
      <c r="M15" s="96">
        <v>28.2</v>
      </c>
      <c r="N15" s="204" t="s">
        <v>35</v>
      </c>
      <c r="O15" s="310">
        <v>11480</v>
      </c>
      <c r="P15" s="96">
        <v>27.3</v>
      </c>
      <c r="Q15" s="310">
        <v>11440</v>
      </c>
      <c r="R15" s="96">
        <v>26.4</v>
      </c>
      <c r="S15" s="310">
        <v>11620</v>
      </c>
      <c r="T15" s="96">
        <v>27.2</v>
      </c>
      <c r="U15" s="310">
        <v>12050</v>
      </c>
      <c r="V15" s="96">
        <v>26.8</v>
      </c>
    </row>
    <row r="16" spans="1:22" s="142" customFormat="1" ht="15" customHeight="1" x14ac:dyDescent="0.2">
      <c r="A16" s="158"/>
      <c r="B16" s="167">
        <v>16</v>
      </c>
      <c r="C16" s="167"/>
      <c r="D16" s="145"/>
      <c r="E16" s="310">
        <v>8620</v>
      </c>
      <c r="F16" s="96">
        <v>19.399999999999999</v>
      </c>
      <c r="G16" s="310">
        <v>8520</v>
      </c>
      <c r="H16" s="96">
        <v>19.8</v>
      </c>
      <c r="I16" s="310">
        <v>8240</v>
      </c>
      <c r="J16" s="96">
        <v>19.399999999999999</v>
      </c>
      <c r="K16" s="310">
        <v>7840</v>
      </c>
      <c r="L16" s="310"/>
      <c r="M16" s="96">
        <v>18.7</v>
      </c>
      <c r="N16" s="204" t="s">
        <v>35</v>
      </c>
      <c r="O16" s="310">
        <v>7970</v>
      </c>
      <c r="P16" s="96">
        <v>18.899999999999999</v>
      </c>
      <c r="Q16" s="310">
        <v>7320</v>
      </c>
      <c r="R16" s="96">
        <v>16.899999999999999</v>
      </c>
      <c r="S16" s="310">
        <v>7200</v>
      </c>
      <c r="T16" s="96">
        <v>16.8</v>
      </c>
      <c r="U16" s="310">
        <v>7380</v>
      </c>
      <c r="V16" s="96">
        <v>16.399999999999999</v>
      </c>
    </row>
    <row r="17" spans="1:22" s="142" customFormat="1" ht="15" customHeight="1" x14ac:dyDescent="0.2">
      <c r="A17" s="158"/>
      <c r="B17" s="167">
        <v>17</v>
      </c>
      <c r="C17" s="167"/>
      <c r="D17" s="145"/>
      <c r="E17" s="310">
        <v>5610</v>
      </c>
      <c r="F17" s="96">
        <v>12.6</v>
      </c>
      <c r="G17" s="310">
        <v>5360</v>
      </c>
      <c r="H17" s="96">
        <v>12.5</v>
      </c>
      <c r="I17" s="310">
        <v>5390</v>
      </c>
      <c r="J17" s="96">
        <v>12.7</v>
      </c>
      <c r="K17" s="310">
        <v>5200</v>
      </c>
      <c r="L17" s="310"/>
      <c r="M17" s="96">
        <v>12.4</v>
      </c>
      <c r="N17" s="204" t="s">
        <v>35</v>
      </c>
      <c r="O17" s="310">
        <v>5000</v>
      </c>
      <c r="P17" s="96">
        <v>11.9</v>
      </c>
      <c r="Q17" s="310">
        <v>4890</v>
      </c>
      <c r="R17" s="96">
        <v>11.3</v>
      </c>
      <c r="S17" s="310">
        <v>4580</v>
      </c>
      <c r="T17" s="96">
        <v>10.7</v>
      </c>
      <c r="U17" s="310">
        <v>4690</v>
      </c>
      <c r="V17" s="96">
        <v>10.4</v>
      </c>
    </row>
    <row r="18" spans="1:22" s="142" customFormat="1" ht="15" customHeight="1" x14ac:dyDescent="0.2">
      <c r="A18" s="158"/>
      <c r="B18" s="167" t="s">
        <v>9</v>
      </c>
      <c r="C18" s="167"/>
      <c r="D18" s="145"/>
      <c r="E18" s="310">
        <v>2660</v>
      </c>
      <c r="F18" s="96">
        <v>6</v>
      </c>
      <c r="G18" s="310">
        <v>2450</v>
      </c>
      <c r="H18" s="96">
        <v>5.7</v>
      </c>
      <c r="I18" s="310">
        <v>2620</v>
      </c>
      <c r="J18" s="96">
        <v>6.2</v>
      </c>
      <c r="K18" s="310">
        <v>2580</v>
      </c>
      <c r="L18" s="310" t="s">
        <v>35</v>
      </c>
      <c r="M18" s="96">
        <v>6.2</v>
      </c>
      <c r="N18" s="204" t="s">
        <v>35</v>
      </c>
      <c r="O18" s="310">
        <v>2650</v>
      </c>
      <c r="P18" s="96">
        <v>6.3</v>
      </c>
      <c r="Q18" s="310">
        <v>2600</v>
      </c>
      <c r="R18" s="96">
        <v>6</v>
      </c>
      <c r="S18" s="310">
        <v>2380</v>
      </c>
      <c r="T18" s="96">
        <v>5.6</v>
      </c>
      <c r="U18" s="310">
        <v>2380</v>
      </c>
      <c r="V18" s="96">
        <v>5.3</v>
      </c>
    </row>
    <row r="19" spans="1:22" s="188" customFormat="1" ht="15" customHeight="1" x14ac:dyDescent="0.25">
      <c r="A19" s="184"/>
      <c r="B19" s="185"/>
      <c r="C19" s="185" t="s">
        <v>2</v>
      </c>
      <c r="D19" s="186"/>
      <c r="E19" s="194">
        <v>31460</v>
      </c>
      <c r="F19" s="215">
        <v>71</v>
      </c>
      <c r="G19" s="194">
        <v>30200</v>
      </c>
      <c r="H19" s="215">
        <v>70.3</v>
      </c>
      <c r="I19" s="194">
        <v>29420</v>
      </c>
      <c r="J19" s="215">
        <v>69.3</v>
      </c>
      <c r="K19" s="194">
        <v>28830</v>
      </c>
      <c r="L19" s="194" t="s">
        <v>35</v>
      </c>
      <c r="M19" s="215">
        <v>68.900000000000006</v>
      </c>
      <c r="N19" s="345" t="s">
        <v>35</v>
      </c>
      <c r="O19" s="194">
        <v>28780</v>
      </c>
      <c r="P19" s="215">
        <v>68.400000000000006</v>
      </c>
      <c r="Q19" s="194">
        <v>29450</v>
      </c>
      <c r="R19" s="215">
        <v>67.900000000000006</v>
      </c>
      <c r="S19" s="194">
        <v>28170</v>
      </c>
      <c r="T19" s="215">
        <v>65.900000000000006</v>
      </c>
      <c r="U19" s="194">
        <v>29030</v>
      </c>
      <c r="V19" s="215">
        <v>64.5</v>
      </c>
    </row>
    <row r="20" spans="1:22" s="142" customFormat="1" ht="15" customHeight="1" x14ac:dyDescent="0.2">
      <c r="A20" s="158"/>
      <c r="B20" s="167"/>
      <c r="C20" s="167"/>
      <c r="D20" s="167">
        <v>12</v>
      </c>
      <c r="E20" s="310">
        <v>170</v>
      </c>
      <c r="F20" s="96">
        <v>0.5</v>
      </c>
      <c r="G20" s="310">
        <v>170</v>
      </c>
      <c r="H20" s="96">
        <v>0.6</v>
      </c>
      <c r="I20" s="310">
        <v>210</v>
      </c>
      <c r="J20" s="96">
        <v>0.7</v>
      </c>
      <c r="K20" s="310">
        <v>330</v>
      </c>
      <c r="L20" s="310"/>
      <c r="M20" s="96">
        <v>1.2</v>
      </c>
      <c r="N20" s="204" t="s">
        <v>35</v>
      </c>
      <c r="O20" s="310">
        <v>350</v>
      </c>
      <c r="P20" s="96">
        <v>1.2</v>
      </c>
      <c r="Q20" s="310">
        <v>470</v>
      </c>
      <c r="R20" s="96">
        <v>1.6</v>
      </c>
      <c r="S20" s="310">
        <v>480</v>
      </c>
      <c r="T20" s="96">
        <v>1.7</v>
      </c>
      <c r="U20" s="310">
        <v>720</v>
      </c>
      <c r="V20" s="96">
        <v>2.5</v>
      </c>
    </row>
    <row r="21" spans="1:22" s="142" customFormat="1" ht="15" customHeight="1" x14ac:dyDescent="0.2">
      <c r="A21" s="158"/>
      <c r="B21" s="167"/>
      <c r="C21" s="167"/>
      <c r="D21" s="167">
        <v>13</v>
      </c>
      <c r="E21" s="310">
        <v>2620</v>
      </c>
      <c r="F21" s="96">
        <v>8.3000000000000007</v>
      </c>
      <c r="G21" s="310">
        <v>2580</v>
      </c>
      <c r="H21" s="96">
        <v>8.6</v>
      </c>
      <c r="I21" s="310">
        <v>2510</v>
      </c>
      <c r="J21" s="96">
        <v>8.5</v>
      </c>
      <c r="K21" s="310">
        <v>2700</v>
      </c>
      <c r="L21" s="310"/>
      <c r="M21" s="96">
        <v>9.4</v>
      </c>
      <c r="N21" s="204" t="s">
        <v>35</v>
      </c>
      <c r="O21" s="310">
        <v>2890</v>
      </c>
      <c r="P21" s="96">
        <v>10.1</v>
      </c>
      <c r="Q21" s="310">
        <v>3100</v>
      </c>
      <c r="R21" s="96">
        <v>10.5</v>
      </c>
      <c r="S21" s="310">
        <v>3160</v>
      </c>
      <c r="T21" s="96">
        <v>11.2</v>
      </c>
      <c r="U21" s="310">
        <v>3480</v>
      </c>
      <c r="V21" s="96">
        <v>12</v>
      </c>
    </row>
    <row r="22" spans="1:22" s="142" customFormat="1" ht="15" customHeight="1" x14ac:dyDescent="0.2">
      <c r="A22" s="158"/>
      <c r="B22" s="167"/>
      <c r="C22" s="167"/>
      <c r="D22" s="167">
        <v>14</v>
      </c>
      <c r="E22" s="310">
        <v>7370</v>
      </c>
      <c r="F22" s="96">
        <v>23.4</v>
      </c>
      <c r="G22" s="310">
        <v>7290</v>
      </c>
      <c r="H22" s="96">
        <v>24.1</v>
      </c>
      <c r="I22" s="310">
        <v>6960</v>
      </c>
      <c r="J22" s="96">
        <v>23.7</v>
      </c>
      <c r="K22" s="310">
        <v>6660</v>
      </c>
      <c r="L22" s="310"/>
      <c r="M22" s="96">
        <v>23.1</v>
      </c>
      <c r="N22" s="204" t="s">
        <v>35</v>
      </c>
      <c r="O22" s="310">
        <v>6790</v>
      </c>
      <c r="P22" s="96">
        <v>23.6</v>
      </c>
      <c r="Q22" s="310">
        <v>7960</v>
      </c>
      <c r="R22" s="96">
        <v>27</v>
      </c>
      <c r="S22" s="310">
        <v>7240</v>
      </c>
      <c r="T22" s="96">
        <v>25.7</v>
      </c>
      <c r="U22" s="310">
        <v>7390</v>
      </c>
      <c r="V22" s="96">
        <v>25.5</v>
      </c>
    </row>
    <row r="23" spans="1:22" s="142" customFormat="1" ht="15" customHeight="1" x14ac:dyDescent="0.2">
      <c r="A23" s="158"/>
      <c r="B23" s="167"/>
      <c r="C23" s="167"/>
      <c r="D23" s="167">
        <v>15</v>
      </c>
      <c r="E23" s="310">
        <v>8990</v>
      </c>
      <c r="F23" s="96">
        <v>28.6</v>
      </c>
      <c r="G23" s="310">
        <v>8520</v>
      </c>
      <c r="H23" s="96">
        <v>28.2</v>
      </c>
      <c r="I23" s="310">
        <v>8280</v>
      </c>
      <c r="J23" s="96">
        <v>28.1</v>
      </c>
      <c r="K23" s="310">
        <v>8140</v>
      </c>
      <c r="L23" s="310"/>
      <c r="M23" s="96">
        <v>28.2</v>
      </c>
      <c r="N23" s="204" t="s">
        <v>35</v>
      </c>
      <c r="O23" s="310">
        <v>7760</v>
      </c>
      <c r="P23" s="96">
        <v>27</v>
      </c>
      <c r="Q23" s="310">
        <v>7670</v>
      </c>
      <c r="R23" s="96">
        <v>26</v>
      </c>
      <c r="S23" s="310">
        <v>7750</v>
      </c>
      <c r="T23" s="96">
        <v>27.5</v>
      </c>
      <c r="U23" s="310">
        <v>7850</v>
      </c>
      <c r="V23" s="96">
        <v>27.1</v>
      </c>
    </row>
    <row r="24" spans="1:22" s="142" customFormat="1" ht="15" customHeight="1" x14ac:dyDescent="0.2">
      <c r="A24" s="158"/>
      <c r="B24" s="167"/>
      <c r="C24" s="167"/>
      <c r="D24" s="167">
        <v>16</v>
      </c>
      <c r="E24" s="310">
        <v>6170</v>
      </c>
      <c r="F24" s="96">
        <v>19.600000000000001</v>
      </c>
      <c r="G24" s="310">
        <v>5980</v>
      </c>
      <c r="H24" s="96">
        <v>19.8</v>
      </c>
      <c r="I24" s="310">
        <v>5750</v>
      </c>
      <c r="J24" s="96">
        <v>19.600000000000001</v>
      </c>
      <c r="K24" s="310">
        <v>5420</v>
      </c>
      <c r="L24" s="310"/>
      <c r="M24" s="96">
        <v>18.8</v>
      </c>
      <c r="N24" s="204" t="s">
        <v>35</v>
      </c>
      <c r="O24" s="310">
        <v>5650</v>
      </c>
      <c r="P24" s="96">
        <v>19.600000000000001</v>
      </c>
      <c r="Q24" s="310">
        <v>5000</v>
      </c>
      <c r="R24" s="96">
        <v>17</v>
      </c>
      <c r="S24" s="310">
        <v>4790</v>
      </c>
      <c r="T24" s="96">
        <v>17</v>
      </c>
      <c r="U24" s="310">
        <v>4950</v>
      </c>
      <c r="V24" s="96">
        <v>17</v>
      </c>
    </row>
    <row r="25" spans="1:22" s="142" customFormat="1" ht="15" customHeight="1" x14ac:dyDescent="0.2">
      <c r="A25" s="158"/>
      <c r="B25" s="167"/>
      <c r="C25" s="167"/>
      <c r="D25" s="167">
        <v>17</v>
      </c>
      <c r="E25" s="310">
        <v>4130</v>
      </c>
      <c r="F25" s="96">
        <v>13.1</v>
      </c>
      <c r="G25" s="310">
        <v>3850</v>
      </c>
      <c r="H25" s="96">
        <v>12.7</v>
      </c>
      <c r="I25" s="310">
        <v>3780</v>
      </c>
      <c r="J25" s="96">
        <v>12.8</v>
      </c>
      <c r="K25" s="310">
        <v>3660</v>
      </c>
      <c r="L25" s="310"/>
      <c r="M25" s="96">
        <v>12.7</v>
      </c>
      <c r="N25" s="204" t="s">
        <v>35</v>
      </c>
      <c r="O25" s="310">
        <v>3490</v>
      </c>
      <c r="P25" s="96">
        <v>12.1</v>
      </c>
      <c r="Q25" s="310">
        <v>3420</v>
      </c>
      <c r="R25" s="96">
        <v>11.6</v>
      </c>
      <c r="S25" s="310">
        <v>3060</v>
      </c>
      <c r="T25" s="96">
        <v>10.8</v>
      </c>
      <c r="U25" s="310">
        <v>3070</v>
      </c>
      <c r="V25" s="96">
        <v>10.6</v>
      </c>
    </row>
    <row r="26" spans="1:22" s="142" customFormat="1" ht="15" customHeight="1" x14ac:dyDescent="0.2">
      <c r="A26" s="158"/>
      <c r="B26" s="167"/>
      <c r="C26" s="167"/>
      <c r="D26" s="167" t="s">
        <v>9</v>
      </c>
      <c r="E26" s="310">
        <v>2000</v>
      </c>
      <c r="F26" s="96">
        <v>6.4</v>
      </c>
      <c r="G26" s="310">
        <v>1810</v>
      </c>
      <c r="H26" s="96">
        <v>6</v>
      </c>
      <c r="I26" s="310">
        <v>1930</v>
      </c>
      <c r="J26" s="96">
        <v>6.6</v>
      </c>
      <c r="K26" s="310">
        <v>1910</v>
      </c>
      <c r="L26" s="310" t="s">
        <v>35</v>
      </c>
      <c r="M26" s="96">
        <v>6.6</v>
      </c>
      <c r="N26" s="204" t="s">
        <v>35</v>
      </c>
      <c r="O26" s="310">
        <v>1850</v>
      </c>
      <c r="P26" s="96">
        <v>6.4</v>
      </c>
      <c r="Q26" s="310">
        <v>1830</v>
      </c>
      <c r="R26" s="96">
        <v>6.2</v>
      </c>
      <c r="S26" s="310">
        <v>1690</v>
      </c>
      <c r="T26" s="96">
        <v>6</v>
      </c>
      <c r="U26" s="310">
        <v>1560</v>
      </c>
      <c r="V26" s="96">
        <v>5.4</v>
      </c>
    </row>
    <row r="27" spans="1:22" s="188" customFormat="1" ht="15" customHeight="1" x14ac:dyDescent="0.25">
      <c r="A27" s="184"/>
      <c r="B27" s="185"/>
      <c r="C27" s="185" t="s">
        <v>3</v>
      </c>
      <c r="D27" s="185"/>
      <c r="E27" s="194">
        <v>12870</v>
      </c>
      <c r="F27" s="215">
        <v>29</v>
      </c>
      <c r="G27" s="194">
        <v>12750</v>
      </c>
      <c r="H27" s="215">
        <v>29.7</v>
      </c>
      <c r="I27" s="194">
        <v>13010</v>
      </c>
      <c r="J27" s="215">
        <v>30.7</v>
      </c>
      <c r="K27" s="194">
        <v>13000</v>
      </c>
      <c r="L27" s="194"/>
      <c r="M27" s="215">
        <v>31.1</v>
      </c>
      <c r="N27" s="345" t="s">
        <v>35</v>
      </c>
      <c r="O27" s="194">
        <v>13290</v>
      </c>
      <c r="P27" s="215">
        <v>31.6</v>
      </c>
      <c r="Q27" s="194">
        <v>13950</v>
      </c>
      <c r="R27" s="215">
        <v>32.1</v>
      </c>
      <c r="S27" s="194">
        <v>14550</v>
      </c>
      <c r="T27" s="215">
        <v>34.1</v>
      </c>
      <c r="U27" s="194">
        <v>15990</v>
      </c>
      <c r="V27" s="215">
        <v>35.5</v>
      </c>
    </row>
    <row r="28" spans="1:22" s="142" customFormat="1" ht="15" customHeight="1" x14ac:dyDescent="0.2">
      <c r="A28" s="158"/>
      <c r="B28" s="167"/>
      <c r="C28" s="167"/>
      <c r="D28" s="167">
        <v>12</v>
      </c>
      <c r="E28" s="310">
        <v>60</v>
      </c>
      <c r="F28" s="96">
        <v>0.5</v>
      </c>
      <c r="G28" s="310">
        <v>80</v>
      </c>
      <c r="H28" s="96">
        <v>0.6</v>
      </c>
      <c r="I28" s="310">
        <v>80</v>
      </c>
      <c r="J28" s="96">
        <v>0.6</v>
      </c>
      <c r="K28" s="310">
        <v>140</v>
      </c>
      <c r="L28" s="310"/>
      <c r="M28" s="96">
        <v>1.1000000000000001</v>
      </c>
      <c r="N28" s="204"/>
      <c r="O28" s="310">
        <v>170</v>
      </c>
      <c r="P28" s="96">
        <v>1.3</v>
      </c>
      <c r="Q28" s="310">
        <v>200</v>
      </c>
      <c r="R28" s="96">
        <v>1.5</v>
      </c>
      <c r="S28" s="310">
        <v>280</v>
      </c>
      <c r="T28" s="96">
        <v>1.9</v>
      </c>
      <c r="U28" s="310">
        <v>500</v>
      </c>
      <c r="V28" s="96">
        <v>3.1</v>
      </c>
    </row>
    <row r="29" spans="1:22" s="142" customFormat="1" ht="15" customHeight="1" x14ac:dyDescent="0.2">
      <c r="A29" s="158"/>
      <c r="B29" s="167"/>
      <c r="C29" s="167"/>
      <c r="D29" s="167">
        <v>13</v>
      </c>
      <c r="E29" s="310">
        <v>1090</v>
      </c>
      <c r="F29" s="96">
        <v>8.4</v>
      </c>
      <c r="G29" s="310">
        <v>1120</v>
      </c>
      <c r="H29" s="96">
        <v>8.8000000000000007</v>
      </c>
      <c r="I29" s="310">
        <v>1140</v>
      </c>
      <c r="J29" s="96">
        <v>8.8000000000000007</v>
      </c>
      <c r="K29" s="310">
        <v>1320</v>
      </c>
      <c r="L29" s="310"/>
      <c r="M29" s="96">
        <v>10.199999999999999</v>
      </c>
      <c r="N29" s="204"/>
      <c r="O29" s="310">
        <v>1340</v>
      </c>
      <c r="P29" s="96">
        <v>10.1</v>
      </c>
      <c r="Q29" s="310">
        <v>1680</v>
      </c>
      <c r="R29" s="96">
        <v>12</v>
      </c>
      <c r="S29" s="310">
        <v>1720</v>
      </c>
      <c r="T29" s="96">
        <v>11.8</v>
      </c>
      <c r="U29" s="310">
        <v>2180</v>
      </c>
      <c r="V29" s="96">
        <v>13.7</v>
      </c>
    </row>
    <row r="30" spans="1:22" s="142" customFormat="1" ht="15" customHeight="1" x14ac:dyDescent="0.2">
      <c r="A30" s="158"/>
      <c r="B30" s="167"/>
      <c r="C30" s="167"/>
      <c r="D30" s="167">
        <v>14</v>
      </c>
      <c r="E30" s="310">
        <v>3320</v>
      </c>
      <c r="F30" s="96">
        <v>25.8</v>
      </c>
      <c r="G30" s="310">
        <v>3110</v>
      </c>
      <c r="H30" s="96">
        <v>24.4</v>
      </c>
      <c r="I30" s="310">
        <v>3260</v>
      </c>
      <c r="J30" s="96">
        <v>25.1</v>
      </c>
      <c r="K30" s="310">
        <v>3280</v>
      </c>
      <c r="L30" s="310"/>
      <c r="M30" s="96">
        <v>25.3</v>
      </c>
      <c r="N30" s="204"/>
      <c r="O30" s="310">
        <v>3420</v>
      </c>
      <c r="P30" s="96">
        <v>25.8</v>
      </c>
      <c r="Q30" s="310">
        <v>3730</v>
      </c>
      <c r="R30" s="96">
        <v>26.8</v>
      </c>
      <c r="S30" s="310">
        <v>4070</v>
      </c>
      <c r="T30" s="96">
        <v>28</v>
      </c>
      <c r="U30" s="310">
        <v>4230</v>
      </c>
      <c r="V30" s="96">
        <v>26.5</v>
      </c>
    </row>
    <row r="31" spans="1:22" s="142" customFormat="1" ht="15" customHeight="1" x14ac:dyDescent="0.2">
      <c r="A31" s="158"/>
      <c r="B31" s="167"/>
      <c r="C31" s="167"/>
      <c r="D31" s="167">
        <v>15</v>
      </c>
      <c r="E31" s="310">
        <v>3820</v>
      </c>
      <c r="F31" s="96">
        <v>29.7</v>
      </c>
      <c r="G31" s="310">
        <v>3740</v>
      </c>
      <c r="H31" s="96">
        <v>29.3</v>
      </c>
      <c r="I31" s="310">
        <v>3750</v>
      </c>
      <c r="J31" s="96">
        <v>28.8</v>
      </c>
      <c r="K31" s="310">
        <v>3630</v>
      </c>
      <c r="L31" s="310"/>
      <c r="M31" s="96">
        <v>27.9</v>
      </c>
      <c r="N31" s="204"/>
      <c r="O31" s="310">
        <v>3720</v>
      </c>
      <c r="P31" s="96">
        <v>28</v>
      </c>
      <c r="Q31" s="310">
        <v>3770</v>
      </c>
      <c r="R31" s="96">
        <v>27</v>
      </c>
      <c r="S31" s="310">
        <v>3870</v>
      </c>
      <c r="T31" s="96">
        <v>26.6</v>
      </c>
      <c r="U31" s="310">
        <v>4200</v>
      </c>
      <c r="V31" s="96">
        <v>26.2</v>
      </c>
    </row>
    <row r="32" spans="1:22" s="142" customFormat="1" ht="15" customHeight="1" x14ac:dyDescent="0.2">
      <c r="A32" s="158"/>
      <c r="B32" s="167"/>
      <c r="C32" s="167"/>
      <c r="D32" s="167">
        <v>16</v>
      </c>
      <c r="E32" s="310">
        <v>2440</v>
      </c>
      <c r="F32" s="96">
        <v>19</v>
      </c>
      <c r="G32" s="310">
        <v>2540</v>
      </c>
      <c r="H32" s="96">
        <v>19.899999999999999</v>
      </c>
      <c r="I32" s="310">
        <v>2490</v>
      </c>
      <c r="J32" s="96">
        <v>19.100000000000001</v>
      </c>
      <c r="K32" s="310">
        <v>2420</v>
      </c>
      <c r="L32" s="310"/>
      <c r="M32" s="96">
        <v>18.600000000000001</v>
      </c>
      <c r="N32" s="204"/>
      <c r="O32" s="310">
        <v>2320</v>
      </c>
      <c r="P32" s="96">
        <v>17.5</v>
      </c>
      <c r="Q32" s="310">
        <v>2320</v>
      </c>
      <c r="R32" s="96">
        <v>16.600000000000001</v>
      </c>
      <c r="S32" s="310">
        <v>2400</v>
      </c>
      <c r="T32" s="96">
        <v>16.5</v>
      </c>
      <c r="U32" s="310">
        <v>2430</v>
      </c>
      <c r="V32" s="96">
        <v>15.2</v>
      </c>
    </row>
    <row r="33" spans="1:22" s="142" customFormat="1" ht="15" customHeight="1" x14ac:dyDescent="0.2">
      <c r="A33" s="158"/>
      <c r="B33" s="167"/>
      <c r="C33" s="167"/>
      <c r="D33" s="167">
        <v>17</v>
      </c>
      <c r="E33" s="310">
        <v>1480</v>
      </c>
      <c r="F33" s="96">
        <v>11.5</v>
      </c>
      <c r="G33" s="310">
        <v>1520</v>
      </c>
      <c r="H33" s="96">
        <v>11.9</v>
      </c>
      <c r="I33" s="310">
        <v>1610</v>
      </c>
      <c r="J33" s="96">
        <v>12.4</v>
      </c>
      <c r="K33" s="310">
        <v>1530</v>
      </c>
      <c r="L33" s="310"/>
      <c r="M33" s="96">
        <v>11.8</v>
      </c>
      <c r="N33" s="204"/>
      <c r="O33" s="310">
        <v>1520</v>
      </c>
      <c r="P33" s="96">
        <v>11.4</v>
      </c>
      <c r="Q33" s="310">
        <v>1470</v>
      </c>
      <c r="R33" s="96">
        <v>10.5</v>
      </c>
      <c r="S33" s="310">
        <v>1520</v>
      </c>
      <c r="T33" s="96">
        <v>10.4</v>
      </c>
      <c r="U33" s="310">
        <v>1620</v>
      </c>
      <c r="V33" s="96">
        <v>10.199999999999999</v>
      </c>
    </row>
    <row r="34" spans="1:22" s="142" customFormat="1" ht="15" customHeight="1" x14ac:dyDescent="0.2">
      <c r="A34" s="158"/>
      <c r="B34" s="167"/>
      <c r="C34" s="167"/>
      <c r="D34" s="167" t="s">
        <v>9</v>
      </c>
      <c r="E34" s="310">
        <v>660</v>
      </c>
      <c r="F34" s="96">
        <v>5.0999999999999996</v>
      </c>
      <c r="G34" s="310">
        <v>650</v>
      </c>
      <c r="H34" s="96">
        <v>5.0999999999999996</v>
      </c>
      <c r="I34" s="310">
        <v>690</v>
      </c>
      <c r="J34" s="96">
        <v>5.3</v>
      </c>
      <c r="K34" s="310">
        <v>680</v>
      </c>
      <c r="L34" s="310"/>
      <c r="M34" s="96">
        <v>5.2</v>
      </c>
      <c r="N34" s="204"/>
      <c r="O34" s="310">
        <v>800</v>
      </c>
      <c r="P34" s="96">
        <v>6</v>
      </c>
      <c r="Q34" s="310">
        <v>770</v>
      </c>
      <c r="R34" s="96">
        <v>5.5</v>
      </c>
      <c r="S34" s="310">
        <v>680</v>
      </c>
      <c r="T34" s="96">
        <v>4.7</v>
      </c>
      <c r="U34" s="310">
        <v>820</v>
      </c>
      <c r="V34" s="96">
        <v>5.0999999999999996</v>
      </c>
    </row>
    <row r="35" spans="1:22" s="181" customFormat="1" ht="18.95" customHeight="1" x14ac:dyDescent="0.25">
      <c r="A35" s="176" t="s">
        <v>78</v>
      </c>
      <c r="B35" s="177"/>
      <c r="C35" s="178"/>
      <c r="D35" s="179"/>
      <c r="E35" s="180">
        <v>5560</v>
      </c>
      <c r="F35" s="332"/>
      <c r="G35" s="180">
        <v>5370</v>
      </c>
      <c r="H35" s="332"/>
      <c r="I35" s="180">
        <v>5460</v>
      </c>
      <c r="J35" s="332"/>
      <c r="K35" s="180">
        <v>5380</v>
      </c>
      <c r="L35" s="180" t="s">
        <v>35</v>
      </c>
      <c r="M35" s="332"/>
      <c r="N35" s="346"/>
      <c r="O35" s="180">
        <v>5310</v>
      </c>
      <c r="P35" s="332"/>
      <c r="Q35" s="180">
        <v>5640</v>
      </c>
      <c r="R35" s="332"/>
      <c r="S35" s="180">
        <v>6170</v>
      </c>
      <c r="T35" s="332"/>
      <c r="U35" s="180">
        <v>6140</v>
      </c>
      <c r="V35" s="332"/>
    </row>
    <row r="36" spans="1:22" s="142" customFormat="1" ht="15" customHeight="1" x14ac:dyDescent="0.2">
      <c r="A36" s="158"/>
      <c r="B36" s="167">
        <v>12</v>
      </c>
      <c r="C36" s="167"/>
      <c r="D36" s="145"/>
      <c r="E36" s="310">
        <v>10</v>
      </c>
      <c r="F36" s="96">
        <v>0.1</v>
      </c>
      <c r="G36" s="310">
        <v>10</v>
      </c>
      <c r="H36" s="96">
        <v>0.2</v>
      </c>
      <c r="I36" s="310" t="s">
        <v>43</v>
      </c>
      <c r="J36" s="96" t="s">
        <v>117</v>
      </c>
      <c r="K36" s="310">
        <v>20</v>
      </c>
      <c r="L36" s="310"/>
      <c r="M36" s="96">
        <v>0.3</v>
      </c>
      <c r="N36" s="204" t="s">
        <v>35</v>
      </c>
      <c r="O36" s="310">
        <v>30</v>
      </c>
      <c r="P36" s="96">
        <v>0.5</v>
      </c>
      <c r="Q36" s="310">
        <v>50</v>
      </c>
      <c r="R36" s="96">
        <v>0.8</v>
      </c>
      <c r="S36" s="310">
        <v>70</v>
      </c>
      <c r="T36" s="96">
        <v>1.2</v>
      </c>
      <c r="U36" s="310">
        <v>90</v>
      </c>
      <c r="V36" s="96">
        <v>1.5</v>
      </c>
    </row>
    <row r="37" spans="1:22" s="142" customFormat="1" ht="15" customHeight="1" x14ac:dyDescent="0.2">
      <c r="A37" s="158"/>
      <c r="B37" s="167">
        <v>13</v>
      </c>
      <c r="C37" s="167"/>
      <c r="D37" s="145"/>
      <c r="E37" s="310">
        <v>320</v>
      </c>
      <c r="F37" s="96">
        <v>5.8</v>
      </c>
      <c r="G37" s="310">
        <v>300</v>
      </c>
      <c r="H37" s="96">
        <v>5.5</v>
      </c>
      <c r="I37" s="310">
        <v>260</v>
      </c>
      <c r="J37" s="96">
        <v>4.7</v>
      </c>
      <c r="K37" s="310">
        <v>270</v>
      </c>
      <c r="L37" s="310"/>
      <c r="M37" s="96">
        <v>5.0999999999999996</v>
      </c>
      <c r="N37" s="204" t="s">
        <v>35</v>
      </c>
      <c r="O37" s="310">
        <v>280</v>
      </c>
      <c r="P37" s="96">
        <v>5.3</v>
      </c>
      <c r="Q37" s="310">
        <v>370</v>
      </c>
      <c r="R37" s="96">
        <v>6.6</v>
      </c>
      <c r="S37" s="310">
        <v>470</v>
      </c>
      <c r="T37" s="96">
        <v>7.6</v>
      </c>
      <c r="U37" s="310">
        <v>470</v>
      </c>
      <c r="V37" s="96">
        <v>7.7</v>
      </c>
    </row>
    <row r="38" spans="1:22" s="142" customFormat="1" ht="15" customHeight="1" x14ac:dyDescent="0.2">
      <c r="A38" s="158"/>
      <c r="B38" s="167">
        <v>14</v>
      </c>
      <c r="C38" s="167"/>
      <c r="D38" s="145"/>
      <c r="E38" s="310">
        <v>1200</v>
      </c>
      <c r="F38" s="96">
        <v>21.6</v>
      </c>
      <c r="G38" s="310">
        <v>1110</v>
      </c>
      <c r="H38" s="96">
        <v>20.7</v>
      </c>
      <c r="I38" s="310">
        <v>1100</v>
      </c>
      <c r="J38" s="96">
        <v>20.100000000000001</v>
      </c>
      <c r="K38" s="310">
        <v>1040</v>
      </c>
      <c r="L38" s="310"/>
      <c r="M38" s="96">
        <v>19.3</v>
      </c>
      <c r="N38" s="204" t="s">
        <v>35</v>
      </c>
      <c r="O38" s="310">
        <v>1090</v>
      </c>
      <c r="P38" s="96">
        <v>20.5</v>
      </c>
      <c r="Q38" s="310">
        <v>1250</v>
      </c>
      <c r="R38" s="96">
        <v>22.2</v>
      </c>
      <c r="S38" s="310">
        <v>1430</v>
      </c>
      <c r="T38" s="96">
        <v>23.2</v>
      </c>
      <c r="U38" s="310">
        <v>1320</v>
      </c>
      <c r="V38" s="96">
        <v>21.5</v>
      </c>
    </row>
    <row r="39" spans="1:22" s="142" customFormat="1" ht="15" customHeight="1" x14ac:dyDescent="0.2">
      <c r="A39" s="158"/>
      <c r="B39" s="167">
        <v>15</v>
      </c>
      <c r="C39" s="167"/>
      <c r="D39" s="145"/>
      <c r="E39" s="310">
        <v>1590</v>
      </c>
      <c r="F39" s="96">
        <v>28.7</v>
      </c>
      <c r="G39" s="310">
        <v>1600</v>
      </c>
      <c r="H39" s="96">
        <v>29.7</v>
      </c>
      <c r="I39" s="310">
        <v>1620</v>
      </c>
      <c r="J39" s="96">
        <v>29.6</v>
      </c>
      <c r="K39" s="310">
        <v>1650</v>
      </c>
      <c r="L39" s="310"/>
      <c r="M39" s="96">
        <v>30.7</v>
      </c>
      <c r="N39" s="204" t="s">
        <v>35</v>
      </c>
      <c r="O39" s="310">
        <v>1590</v>
      </c>
      <c r="P39" s="96">
        <v>30</v>
      </c>
      <c r="Q39" s="310">
        <v>1580</v>
      </c>
      <c r="R39" s="96">
        <v>28</v>
      </c>
      <c r="S39" s="310">
        <v>1810</v>
      </c>
      <c r="T39" s="96">
        <v>29.3</v>
      </c>
      <c r="U39" s="310">
        <v>1800</v>
      </c>
      <c r="V39" s="96">
        <v>29.3</v>
      </c>
    </row>
    <row r="40" spans="1:22" s="142" customFormat="1" ht="15" customHeight="1" x14ac:dyDescent="0.2">
      <c r="A40" s="158"/>
      <c r="B40" s="167">
        <v>16</v>
      </c>
      <c r="C40" s="167"/>
      <c r="D40" s="145"/>
      <c r="E40" s="310">
        <v>1260</v>
      </c>
      <c r="F40" s="96">
        <v>22.6</v>
      </c>
      <c r="G40" s="310">
        <v>1210</v>
      </c>
      <c r="H40" s="96">
        <v>22.5</v>
      </c>
      <c r="I40" s="310">
        <v>1280</v>
      </c>
      <c r="J40" s="96">
        <v>23.4</v>
      </c>
      <c r="K40" s="310">
        <v>1190</v>
      </c>
      <c r="L40" s="310"/>
      <c r="M40" s="96">
        <v>22.1</v>
      </c>
      <c r="N40" s="204" t="s">
        <v>35</v>
      </c>
      <c r="O40" s="310">
        <v>1170</v>
      </c>
      <c r="P40" s="96">
        <v>22.1</v>
      </c>
      <c r="Q40" s="310">
        <v>1160</v>
      </c>
      <c r="R40" s="96">
        <v>20.5</v>
      </c>
      <c r="S40" s="310">
        <v>1150</v>
      </c>
      <c r="T40" s="96">
        <v>18.7</v>
      </c>
      <c r="U40" s="310">
        <v>1260</v>
      </c>
      <c r="V40" s="96">
        <v>20.5</v>
      </c>
    </row>
    <row r="41" spans="1:22" s="142" customFormat="1" ht="15" customHeight="1" x14ac:dyDescent="0.2">
      <c r="A41" s="158"/>
      <c r="B41" s="167">
        <v>17</v>
      </c>
      <c r="C41" s="167"/>
      <c r="D41" s="145"/>
      <c r="E41" s="310">
        <v>790</v>
      </c>
      <c r="F41" s="96">
        <v>14.2</v>
      </c>
      <c r="G41" s="310">
        <v>800</v>
      </c>
      <c r="H41" s="96">
        <v>15</v>
      </c>
      <c r="I41" s="310">
        <v>840</v>
      </c>
      <c r="J41" s="96">
        <v>15.3</v>
      </c>
      <c r="K41" s="310">
        <v>820</v>
      </c>
      <c r="L41" s="310"/>
      <c r="M41" s="96">
        <v>15.2</v>
      </c>
      <c r="N41" s="204" t="s">
        <v>35</v>
      </c>
      <c r="O41" s="310">
        <v>760</v>
      </c>
      <c r="P41" s="96">
        <v>14.3</v>
      </c>
      <c r="Q41" s="310">
        <v>820</v>
      </c>
      <c r="R41" s="96">
        <v>14.5</v>
      </c>
      <c r="S41" s="310">
        <v>790</v>
      </c>
      <c r="T41" s="96">
        <v>12.8</v>
      </c>
      <c r="U41" s="310">
        <v>750</v>
      </c>
      <c r="V41" s="96">
        <v>12.3</v>
      </c>
    </row>
    <row r="42" spans="1:22" s="142" customFormat="1" ht="15" customHeight="1" x14ac:dyDescent="0.2">
      <c r="A42" s="158"/>
      <c r="B42" s="167" t="s">
        <v>9</v>
      </c>
      <c r="C42" s="167"/>
      <c r="D42" s="145"/>
      <c r="E42" s="310">
        <v>400</v>
      </c>
      <c r="F42" s="96">
        <v>7.1</v>
      </c>
      <c r="G42" s="310">
        <v>340</v>
      </c>
      <c r="H42" s="96">
        <v>6.3</v>
      </c>
      <c r="I42" s="310">
        <v>380</v>
      </c>
      <c r="J42" s="96">
        <v>6.9</v>
      </c>
      <c r="K42" s="310">
        <v>390</v>
      </c>
      <c r="L42" s="310" t="s">
        <v>35</v>
      </c>
      <c r="M42" s="96">
        <v>7.2</v>
      </c>
      <c r="N42" s="204" t="s">
        <v>35</v>
      </c>
      <c r="O42" s="310">
        <v>380</v>
      </c>
      <c r="P42" s="96">
        <v>7.3</v>
      </c>
      <c r="Q42" s="310">
        <v>420</v>
      </c>
      <c r="R42" s="96">
        <v>7.4</v>
      </c>
      <c r="S42" s="310">
        <v>450</v>
      </c>
      <c r="T42" s="96">
        <v>7.3</v>
      </c>
      <c r="U42" s="310">
        <v>450</v>
      </c>
      <c r="V42" s="96">
        <v>7.3</v>
      </c>
    </row>
    <row r="43" spans="1:22" s="188" customFormat="1" ht="15" customHeight="1" x14ac:dyDescent="0.25">
      <c r="A43" s="184"/>
      <c r="B43" s="185"/>
      <c r="C43" s="185" t="s">
        <v>2</v>
      </c>
      <c r="D43" s="189"/>
      <c r="E43" s="194">
        <v>3620</v>
      </c>
      <c r="F43" s="215">
        <v>65.099999999999994</v>
      </c>
      <c r="G43" s="194">
        <v>3550</v>
      </c>
      <c r="H43" s="215">
        <v>66.099999999999994</v>
      </c>
      <c r="I43" s="194">
        <v>3670</v>
      </c>
      <c r="J43" s="215">
        <v>67.2</v>
      </c>
      <c r="K43" s="194">
        <v>3600</v>
      </c>
      <c r="L43" s="194" t="s">
        <v>35</v>
      </c>
      <c r="M43" s="215">
        <v>66.900000000000006</v>
      </c>
      <c r="N43" s="345" t="s">
        <v>35</v>
      </c>
      <c r="O43" s="194">
        <v>3530</v>
      </c>
      <c r="P43" s="215">
        <v>66.5</v>
      </c>
      <c r="Q43" s="194">
        <v>3720</v>
      </c>
      <c r="R43" s="215">
        <v>66</v>
      </c>
      <c r="S43" s="194">
        <v>4000</v>
      </c>
      <c r="T43" s="215">
        <v>64.8</v>
      </c>
      <c r="U43" s="194">
        <v>3950</v>
      </c>
      <c r="V43" s="215">
        <v>64.400000000000006</v>
      </c>
    </row>
    <row r="44" spans="1:22" s="142" customFormat="1" ht="15" customHeight="1" x14ac:dyDescent="0.2">
      <c r="A44" s="158"/>
      <c r="B44" s="167"/>
      <c r="C44" s="169"/>
      <c r="D44" s="167">
        <v>12</v>
      </c>
      <c r="E44" s="310">
        <v>10</v>
      </c>
      <c r="F44" s="96">
        <v>0.2</v>
      </c>
      <c r="G44" s="310">
        <v>10</v>
      </c>
      <c r="H44" s="96">
        <v>0.2</v>
      </c>
      <c r="I44" s="310" t="s">
        <v>43</v>
      </c>
      <c r="J44" s="96" t="s">
        <v>117</v>
      </c>
      <c r="K44" s="310">
        <v>10</v>
      </c>
      <c r="L44" s="310"/>
      <c r="M44" s="96">
        <v>0.4</v>
      </c>
      <c r="N44" s="204" t="s">
        <v>35</v>
      </c>
      <c r="O44" s="310">
        <v>20</v>
      </c>
      <c r="P44" s="96">
        <v>0.5</v>
      </c>
      <c r="Q44" s="310">
        <v>30</v>
      </c>
      <c r="R44" s="96">
        <v>0.8</v>
      </c>
      <c r="S44" s="310">
        <v>50</v>
      </c>
      <c r="T44" s="96">
        <v>1.1000000000000001</v>
      </c>
      <c r="U44" s="310">
        <v>60</v>
      </c>
      <c r="V44" s="96">
        <v>1.4</v>
      </c>
    </row>
    <row r="45" spans="1:22" s="142" customFormat="1" ht="15" customHeight="1" x14ac:dyDescent="0.2">
      <c r="A45" s="158"/>
      <c r="B45" s="167"/>
      <c r="C45" s="169"/>
      <c r="D45" s="167">
        <v>13</v>
      </c>
      <c r="E45" s="310">
        <v>220</v>
      </c>
      <c r="F45" s="96">
        <v>5.9</v>
      </c>
      <c r="G45" s="310">
        <v>180</v>
      </c>
      <c r="H45" s="96">
        <v>5.2</v>
      </c>
      <c r="I45" s="310">
        <v>170</v>
      </c>
      <c r="J45" s="96">
        <v>4.5999999999999996</v>
      </c>
      <c r="K45" s="310">
        <v>160</v>
      </c>
      <c r="L45" s="310"/>
      <c r="M45" s="96">
        <v>4.5999999999999996</v>
      </c>
      <c r="N45" s="204" t="s">
        <v>35</v>
      </c>
      <c r="O45" s="310">
        <v>180</v>
      </c>
      <c r="P45" s="96">
        <v>5.2</v>
      </c>
      <c r="Q45" s="310">
        <v>230</v>
      </c>
      <c r="R45" s="96">
        <v>6.2</v>
      </c>
      <c r="S45" s="310">
        <v>280</v>
      </c>
      <c r="T45" s="96">
        <v>7.1</v>
      </c>
      <c r="U45" s="310">
        <v>270</v>
      </c>
      <c r="V45" s="96">
        <v>6.9</v>
      </c>
    </row>
    <row r="46" spans="1:22" s="142" customFormat="1" ht="15" customHeight="1" x14ac:dyDescent="0.2">
      <c r="A46" s="158"/>
      <c r="B46" s="167"/>
      <c r="C46" s="169"/>
      <c r="D46" s="167">
        <v>14</v>
      </c>
      <c r="E46" s="310">
        <v>750</v>
      </c>
      <c r="F46" s="96">
        <v>20.6</v>
      </c>
      <c r="G46" s="310">
        <v>740</v>
      </c>
      <c r="H46" s="96">
        <v>20.7</v>
      </c>
      <c r="I46" s="310">
        <v>730</v>
      </c>
      <c r="J46" s="96">
        <v>19.8</v>
      </c>
      <c r="K46" s="310">
        <v>650</v>
      </c>
      <c r="L46" s="310"/>
      <c r="M46" s="96">
        <v>18</v>
      </c>
      <c r="N46" s="204" t="s">
        <v>35</v>
      </c>
      <c r="O46" s="310">
        <v>670</v>
      </c>
      <c r="P46" s="96">
        <v>18.899999999999999</v>
      </c>
      <c r="Q46" s="310">
        <v>820</v>
      </c>
      <c r="R46" s="96">
        <v>21.9</v>
      </c>
      <c r="S46" s="310">
        <v>900</v>
      </c>
      <c r="T46" s="96">
        <v>22.5</v>
      </c>
      <c r="U46" s="310">
        <v>830</v>
      </c>
      <c r="V46" s="96">
        <v>21.1</v>
      </c>
    </row>
    <row r="47" spans="1:22" s="142" customFormat="1" ht="15" customHeight="1" x14ac:dyDescent="0.2">
      <c r="A47" s="158"/>
      <c r="B47" s="167"/>
      <c r="C47" s="169"/>
      <c r="D47" s="167">
        <v>15</v>
      </c>
      <c r="E47" s="310">
        <v>990</v>
      </c>
      <c r="F47" s="96">
        <v>27.3</v>
      </c>
      <c r="G47" s="310">
        <v>1060</v>
      </c>
      <c r="H47" s="96">
        <v>29.8</v>
      </c>
      <c r="I47" s="310">
        <v>1060</v>
      </c>
      <c r="J47" s="96">
        <v>28.9</v>
      </c>
      <c r="K47" s="310">
        <v>1090</v>
      </c>
      <c r="L47" s="310"/>
      <c r="M47" s="96">
        <v>30.3</v>
      </c>
      <c r="N47" s="204" t="s">
        <v>35</v>
      </c>
      <c r="O47" s="310">
        <v>1060</v>
      </c>
      <c r="P47" s="96">
        <v>29.9</v>
      </c>
      <c r="Q47" s="310">
        <v>1040</v>
      </c>
      <c r="R47" s="96">
        <v>27.9</v>
      </c>
      <c r="S47" s="310">
        <v>1160</v>
      </c>
      <c r="T47" s="96">
        <v>29.1</v>
      </c>
      <c r="U47" s="310">
        <v>1160</v>
      </c>
      <c r="V47" s="96">
        <v>29.3</v>
      </c>
    </row>
    <row r="48" spans="1:22" s="142" customFormat="1" ht="15" customHeight="1" x14ac:dyDescent="0.2">
      <c r="A48" s="158"/>
      <c r="B48" s="167"/>
      <c r="C48" s="169"/>
      <c r="D48" s="167">
        <v>16</v>
      </c>
      <c r="E48" s="310">
        <v>820</v>
      </c>
      <c r="F48" s="96">
        <v>22.8</v>
      </c>
      <c r="G48" s="310">
        <v>800</v>
      </c>
      <c r="H48" s="96">
        <v>22.6</v>
      </c>
      <c r="I48" s="310">
        <v>880</v>
      </c>
      <c r="J48" s="96">
        <v>24</v>
      </c>
      <c r="K48" s="310">
        <v>800</v>
      </c>
      <c r="L48" s="310"/>
      <c r="M48" s="96">
        <v>22.4</v>
      </c>
      <c r="N48" s="204" t="s">
        <v>35</v>
      </c>
      <c r="O48" s="310">
        <v>810</v>
      </c>
      <c r="P48" s="96">
        <v>22.9</v>
      </c>
      <c r="Q48" s="310">
        <v>770</v>
      </c>
      <c r="R48" s="96">
        <v>20.7</v>
      </c>
      <c r="S48" s="310">
        <v>760</v>
      </c>
      <c r="T48" s="96">
        <v>19.100000000000001</v>
      </c>
      <c r="U48" s="310">
        <v>830</v>
      </c>
      <c r="V48" s="96">
        <v>20.9</v>
      </c>
    </row>
    <row r="49" spans="1:22" s="142" customFormat="1" ht="15" customHeight="1" x14ac:dyDescent="0.2">
      <c r="A49" s="158"/>
      <c r="B49" s="167"/>
      <c r="C49" s="169"/>
      <c r="D49" s="167">
        <v>17</v>
      </c>
      <c r="E49" s="310">
        <v>550</v>
      </c>
      <c r="F49" s="96">
        <v>15.3</v>
      </c>
      <c r="G49" s="310">
        <v>530</v>
      </c>
      <c r="H49" s="96">
        <v>14.8</v>
      </c>
      <c r="I49" s="310">
        <v>580</v>
      </c>
      <c r="J49" s="96">
        <v>15.8</v>
      </c>
      <c r="K49" s="310">
        <v>590</v>
      </c>
      <c r="L49" s="310"/>
      <c r="M49" s="96">
        <v>16.3</v>
      </c>
      <c r="N49" s="204" t="s">
        <v>35</v>
      </c>
      <c r="O49" s="310">
        <v>520</v>
      </c>
      <c r="P49" s="96">
        <v>14.6</v>
      </c>
      <c r="Q49" s="310">
        <v>560</v>
      </c>
      <c r="R49" s="96">
        <v>14.9</v>
      </c>
      <c r="S49" s="310">
        <v>510</v>
      </c>
      <c r="T49" s="96">
        <v>12.7</v>
      </c>
      <c r="U49" s="310">
        <v>510</v>
      </c>
      <c r="V49" s="96">
        <v>12.9</v>
      </c>
    </row>
    <row r="50" spans="1:22" s="142" customFormat="1" ht="15" customHeight="1" x14ac:dyDescent="0.2">
      <c r="A50" s="158"/>
      <c r="B50" s="167"/>
      <c r="C50" s="169"/>
      <c r="D50" s="167" t="s">
        <v>9</v>
      </c>
      <c r="E50" s="310">
        <v>280</v>
      </c>
      <c r="F50" s="96">
        <v>7.9</v>
      </c>
      <c r="G50" s="310">
        <v>230</v>
      </c>
      <c r="H50" s="96">
        <v>6.6</v>
      </c>
      <c r="I50" s="310">
        <v>240</v>
      </c>
      <c r="J50" s="96">
        <v>6.6</v>
      </c>
      <c r="K50" s="310">
        <v>290</v>
      </c>
      <c r="L50" s="310" t="s">
        <v>35</v>
      </c>
      <c r="M50" s="96">
        <v>8</v>
      </c>
      <c r="N50" s="204" t="s">
        <v>35</v>
      </c>
      <c r="O50" s="310">
        <v>290</v>
      </c>
      <c r="P50" s="96">
        <v>8.1</v>
      </c>
      <c r="Q50" s="310">
        <v>290</v>
      </c>
      <c r="R50" s="96">
        <v>7.7</v>
      </c>
      <c r="S50" s="310">
        <v>330</v>
      </c>
      <c r="T50" s="96">
        <v>8.3000000000000007</v>
      </c>
      <c r="U50" s="310">
        <v>290</v>
      </c>
      <c r="V50" s="96">
        <v>7.4</v>
      </c>
    </row>
    <row r="51" spans="1:22" s="188" customFormat="1" ht="15" customHeight="1" x14ac:dyDescent="0.25">
      <c r="A51" s="184"/>
      <c r="B51" s="185"/>
      <c r="C51" s="185" t="s">
        <v>3</v>
      </c>
      <c r="D51" s="185"/>
      <c r="E51" s="194">
        <v>1940</v>
      </c>
      <c r="F51" s="215">
        <v>34.9</v>
      </c>
      <c r="G51" s="194">
        <v>1820</v>
      </c>
      <c r="H51" s="215">
        <v>33.9</v>
      </c>
      <c r="I51" s="194">
        <v>1790</v>
      </c>
      <c r="J51" s="215">
        <v>32.799999999999997</v>
      </c>
      <c r="K51" s="194">
        <v>1780</v>
      </c>
      <c r="L51" s="194"/>
      <c r="M51" s="215">
        <v>33.1</v>
      </c>
      <c r="N51" s="345" t="s">
        <v>35</v>
      </c>
      <c r="O51" s="194">
        <v>1780</v>
      </c>
      <c r="P51" s="215">
        <v>33.5</v>
      </c>
      <c r="Q51" s="194">
        <v>1920</v>
      </c>
      <c r="R51" s="215">
        <v>34</v>
      </c>
      <c r="S51" s="194">
        <v>2170</v>
      </c>
      <c r="T51" s="215">
        <v>35.200000000000003</v>
      </c>
      <c r="U51" s="194">
        <v>2190</v>
      </c>
      <c r="V51" s="215">
        <v>35.6</v>
      </c>
    </row>
    <row r="52" spans="1:22" s="142" customFormat="1" ht="15" customHeight="1" x14ac:dyDescent="0.2">
      <c r="A52" s="158"/>
      <c r="B52" s="167"/>
      <c r="C52" s="169"/>
      <c r="D52" s="167">
        <v>12</v>
      </c>
      <c r="E52" s="310" t="s">
        <v>117</v>
      </c>
      <c r="F52" s="96" t="s">
        <v>117</v>
      </c>
      <c r="G52" s="310" t="s">
        <v>43</v>
      </c>
      <c r="H52" s="96" t="s">
        <v>117</v>
      </c>
      <c r="I52" s="310" t="s">
        <v>117</v>
      </c>
      <c r="J52" s="96" t="s">
        <v>117</v>
      </c>
      <c r="K52" s="310" t="s">
        <v>43</v>
      </c>
      <c r="L52" s="310"/>
      <c r="M52" s="96" t="s">
        <v>117</v>
      </c>
      <c r="N52" s="204"/>
      <c r="O52" s="310">
        <v>10</v>
      </c>
      <c r="P52" s="96">
        <v>0.6</v>
      </c>
      <c r="Q52" s="310">
        <v>20</v>
      </c>
      <c r="R52" s="96">
        <v>0.9</v>
      </c>
      <c r="S52" s="310">
        <v>30</v>
      </c>
      <c r="T52" s="96">
        <v>1.2</v>
      </c>
      <c r="U52" s="310">
        <v>40</v>
      </c>
      <c r="V52" s="96">
        <v>1.6</v>
      </c>
    </row>
    <row r="53" spans="1:22" s="142" customFormat="1" ht="15" customHeight="1" x14ac:dyDescent="0.2">
      <c r="A53" s="158"/>
      <c r="B53" s="167"/>
      <c r="C53" s="169"/>
      <c r="D53" s="167">
        <v>13</v>
      </c>
      <c r="E53" s="310">
        <v>110</v>
      </c>
      <c r="F53" s="96">
        <v>5.5</v>
      </c>
      <c r="G53" s="310">
        <v>110</v>
      </c>
      <c r="H53" s="96">
        <v>6.2</v>
      </c>
      <c r="I53" s="310">
        <v>80</v>
      </c>
      <c r="J53" s="96">
        <v>4.7</v>
      </c>
      <c r="K53" s="310">
        <v>110</v>
      </c>
      <c r="L53" s="310"/>
      <c r="M53" s="96">
        <v>6.1</v>
      </c>
      <c r="N53" s="204"/>
      <c r="O53" s="310">
        <v>100</v>
      </c>
      <c r="P53" s="96">
        <v>5.7</v>
      </c>
      <c r="Q53" s="310">
        <v>140</v>
      </c>
      <c r="R53" s="96">
        <v>7.4</v>
      </c>
      <c r="S53" s="310">
        <v>180</v>
      </c>
      <c r="T53" s="96">
        <v>8.4</v>
      </c>
      <c r="U53" s="310">
        <v>200</v>
      </c>
      <c r="V53" s="96">
        <v>9</v>
      </c>
    </row>
    <row r="54" spans="1:22" s="142" customFormat="1" ht="15" customHeight="1" x14ac:dyDescent="0.2">
      <c r="A54" s="158"/>
      <c r="B54" s="167"/>
      <c r="C54" s="169"/>
      <c r="D54" s="167">
        <v>14</v>
      </c>
      <c r="E54" s="310">
        <v>450</v>
      </c>
      <c r="F54" s="96">
        <v>23.3</v>
      </c>
      <c r="G54" s="310">
        <v>380</v>
      </c>
      <c r="H54" s="96">
        <v>20.8</v>
      </c>
      <c r="I54" s="310">
        <v>370</v>
      </c>
      <c r="J54" s="96">
        <v>20.8</v>
      </c>
      <c r="K54" s="310">
        <v>390</v>
      </c>
      <c r="L54" s="310"/>
      <c r="M54" s="96">
        <v>22.1</v>
      </c>
      <c r="N54" s="204"/>
      <c r="O54" s="310">
        <v>420</v>
      </c>
      <c r="P54" s="96">
        <v>23.6</v>
      </c>
      <c r="Q54" s="310">
        <v>440</v>
      </c>
      <c r="R54" s="96">
        <v>22.7</v>
      </c>
      <c r="S54" s="310">
        <v>530</v>
      </c>
      <c r="T54" s="96">
        <v>24.5</v>
      </c>
      <c r="U54" s="310">
        <v>490</v>
      </c>
      <c r="V54" s="96">
        <v>22.3</v>
      </c>
    </row>
    <row r="55" spans="1:22" s="142" customFormat="1" ht="15" customHeight="1" x14ac:dyDescent="0.2">
      <c r="A55" s="158"/>
      <c r="B55" s="167"/>
      <c r="C55" s="169"/>
      <c r="D55" s="167">
        <v>15</v>
      </c>
      <c r="E55" s="310">
        <v>610</v>
      </c>
      <c r="F55" s="96">
        <v>31.3</v>
      </c>
      <c r="G55" s="310">
        <v>540</v>
      </c>
      <c r="H55" s="96">
        <v>29.7</v>
      </c>
      <c r="I55" s="310">
        <v>550</v>
      </c>
      <c r="J55" s="96">
        <v>30.9</v>
      </c>
      <c r="K55" s="310">
        <v>560</v>
      </c>
      <c r="L55" s="310"/>
      <c r="M55" s="96">
        <v>31.5</v>
      </c>
      <c r="N55" s="204"/>
      <c r="O55" s="310">
        <v>540</v>
      </c>
      <c r="P55" s="96">
        <v>30.2</v>
      </c>
      <c r="Q55" s="310">
        <v>540</v>
      </c>
      <c r="R55" s="96">
        <v>28.3</v>
      </c>
      <c r="S55" s="310">
        <v>640</v>
      </c>
      <c r="T55" s="96">
        <v>29.6</v>
      </c>
      <c r="U55" s="310">
        <v>640</v>
      </c>
      <c r="V55" s="96">
        <v>29.2</v>
      </c>
    </row>
    <row r="56" spans="1:22" s="142" customFormat="1" ht="15" customHeight="1" x14ac:dyDescent="0.2">
      <c r="A56" s="158"/>
      <c r="B56" s="167"/>
      <c r="C56" s="169"/>
      <c r="D56" s="167">
        <v>16</v>
      </c>
      <c r="E56" s="310">
        <v>430</v>
      </c>
      <c r="F56" s="96">
        <v>22.2</v>
      </c>
      <c r="G56" s="310">
        <v>410</v>
      </c>
      <c r="H56" s="96">
        <v>22.4</v>
      </c>
      <c r="I56" s="310">
        <v>390</v>
      </c>
      <c r="J56" s="96">
        <v>22</v>
      </c>
      <c r="K56" s="310">
        <v>380</v>
      </c>
      <c r="L56" s="310"/>
      <c r="M56" s="96">
        <v>21.6</v>
      </c>
      <c r="N56" s="204"/>
      <c r="O56" s="310">
        <v>370</v>
      </c>
      <c r="P56" s="96">
        <v>20.6</v>
      </c>
      <c r="Q56" s="310">
        <v>390</v>
      </c>
      <c r="R56" s="96">
        <v>20.3</v>
      </c>
      <c r="S56" s="310">
        <v>390</v>
      </c>
      <c r="T56" s="96">
        <v>17.899999999999999</v>
      </c>
      <c r="U56" s="310">
        <v>430</v>
      </c>
      <c r="V56" s="96">
        <v>19.600000000000001</v>
      </c>
    </row>
    <row r="57" spans="1:22" s="142" customFormat="1" ht="15" customHeight="1" x14ac:dyDescent="0.2">
      <c r="A57" s="158"/>
      <c r="B57" s="167"/>
      <c r="C57" s="169"/>
      <c r="D57" s="167">
        <v>17</v>
      </c>
      <c r="E57" s="310">
        <v>230</v>
      </c>
      <c r="F57" s="96">
        <v>12.1</v>
      </c>
      <c r="G57" s="310">
        <v>280</v>
      </c>
      <c r="H57" s="96">
        <v>15.2</v>
      </c>
      <c r="I57" s="310">
        <v>260</v>
      </c>
      <c r="J57" s="96">
        <v>14.2</v>
      </c>
      <c r="K57" s="310">
        <v>230</v>
      </c>
      <c r="L57" s="310"/>
      <c r="M57" s="96">
        <v>12.9</v>
      </c>
      <c r="N57" s="204"/>
      <c r="O57" s="310">
        <v>240</v>
      </c>
      <c r="P57" s="96">
        <v>13.7</v>
      </c>
      <c r="Q57" s="310">
        <v>260</v>
      </c>
      <c r="R57" s="96">
        <v>13.7</v>
      </c>
      <c r="S57" s="310">
        <v>280</v>
      </c>
      <c r="T57" s="96">
        <v>12.9</v>
      </c>
      <c r="U57" s="310">
        <v>240</v>
      </c>
      <c r="V57" s="96">
        <v>11.1</v>
      </c>
    </row>
    <row r="58" spans="1:22" s="142" customFormat="1" ht="15" customHeight="1" x14ac:dyDescent="0.2">
      <c r="A58" s="158"/>
      <c r="B58" s="167"/>
      <c r="C58" s="169"/>
      <c r="D58" s="167" t="s">
        <v>9</v>
      </c>
      <c r="E58" s="310">
        <v>110</v>
      </c>
      <c r="F58" s="96">
        <v>5.7</v>
      </c>
      <c r="G58" s="310">
        <v>100</v>
      </c>
      <c r="H58" s="96">
        <v>5.7</v>
      </c>
      <c r="I58" s="310">
        <v>130</v>
      </c>
      <c r="J58" s="96">
        <v>7.3</v>
      </c>
      <c r="K58" s="310">
        <v>100</v>
      </c>
      <c r="L58" s="310"/>
      <c r="M58" s="96">
        <v>5.7</v>
      </c>
      <c r="N58" s="204"/>
      <c r="O58" s="310">
        <v>100</v>
      </c>
      <c r="P58" s="96">
        <v>5.5</v>
      </c>
      <c r="Q58" s="310">
        <v>130</v>
      </c>
      <c r="R58" s="96">
        <v>6.8</v>
      </c>
      <c r="S58" s="310">
        <v>120</v>
      </c>
      <c r="T58" s="96">
        <v>5.5</v>
      </c>
      <c r="U58" s="310">
        <v>160</v>
      </c>
      <c r="V58" s="96">
        <v>7.1</v>
      </c>
    </row>
    <row r="59" spans="1:22" s="181" customFormat="1" ht="18.95" customHeight="1" x14ac:dyDescent="0.25">
      <c r="A59" s="176"/>
      <c r="B59" s="177" t="s">
        <v>7</v>
      </c>
      <c r="C59" s="178"/>
      <c r="D59" s="179"/>
      <c r="E59" s="180">
        <v>4850</v>
      </c>
      <c r="F59" s="332"/>
      <c r="G59" s="180">
        <v>4610</v>
      </c>
      <c r="H59" s="332"/>
      <c r="I59" s="180">
        <v>4630</v>
      </c>
      <c r="J59" s="332"/>
      <c r="K59" s="180">
        <v>4540</v>
      </c>
      <c r="L59" s="180"/>
      <c r="M59" s="332"/>
      <c r="N59" s="346"/>
      <c r="O59" s="180">
        <v>4420</v>
      </c>
      <c r="P59" s="332"/>
      <c r="Q59" s="180">
        <v>4680</v>
      </c>
      <c r="R59" s="332"/>
      <c r="S59" s="180">
        <v>5110</v>
      </c>
      <c r="T59" s="332"/>
      <c r="U59" s="180">
        <v>5120</v>
      </c>
      <c r="V59" s="332"/>
    </row>
    <row r="60" spans="1:22" s="142" customFormat="1" ht="15" customHeight="1" x14ac:dyDescent="0.2">
      <c r="A60" s="158"/>
      <c r="B60" s="167">
        <v>12</v>
      </c>
      <c r="C60" s="167"/>
      <c r="D60" s="145"/>
      <c r="E60" s="310" t="s">
        <v>43</v>
      </c>
      <c r="F60" s="96" t="s">
        <v>117</v>
      </c>
      <c r="G60" s="310">
        <v>10</v>
      </c>
      <c r="H60" s="96">
        <v>0.2</v>
      </c>
      <c r="I60" s="310" t="s">
        <v>43</v>
      </c>
      <c r="J60" s="96" t="s">
        <v>117</v>
      </c>
      <c r="K60" s="310">
        <v>20</v>
      </c>
      <c r="L60" s="310"/>
      <c r="M60" s="96">
        <v>0.4</v>
      </c>
      <c r="N60" s="204"/>
      <c r="O60" s="310">
        <v>30</v>
      </c>
      <c r="P60" s="96">
        <v>0.6</v>
      </c>
      <c r="Q60" s="310">
        <v>30</v>
      </c>
      <c r="R60" s="96">
        <v>0.7</v>
      </c>
      <c r="S60" s="310">
        <v>50</v>
      </c>
      <c r="T60" s="96">
        <v>1</v>
      </c>
      <c r="U60" s="310">
        <v>80</v>
      </c>
      <c r="V60" s="96">
        <v>1.6</v>
      </c>
    </row>
    <row r="61" spans="1:22" s="142" customFormat="1" ht="15" customHeight="1" x14ac:dyDescent="0.2">
      <c r="A61" s="158"/>
      <c r="B61" s="167">
        <v>13</v>
      </c>
      <c r="C61" s="167"/>
      <c r="D61" s="145"/>
      <c r="E61" s="310">
        <v>290</v>
      </c>
      <c r="F61" s="96">
        <v>6</v>
      </c>
      <c r="G61" s="310">
        <v>280</v>
      </c>
      <c r="H61" s="96">
        <v>6</v>
      </c>
      <c r="I61" s="310">
        <v>250</v>
      </c>
      <c r="J61" s="96">
        <v>5.3</v>
      </c>
      <c r="K61" s="310">
        <v>250</v>
      </c>
      <c r="L61" s="310"/>
      <c r="M61" s="96">
        <v>5.5</v>
      </c>
      <c r="N61" s="204"/>
      <c r="O61" s="310">
        <v>260</v>
      </c>
      <c r="P61" s="96">
        <v>6</v>
      </c>
      <c r="Q61" s="310">
        <v>340</v>
      </c>
      <c r="R61" s="96">
        <v>7.2</v>
      </c>
      <c r="S61" s="310">
        <v>420</v>
      </c>
      <c r="T61" s="96">
        <v>8.1999999999999993</v>
      </c>
      <c r="U61" s="310">
        <v>420</v>
      </c>
      <c r="V61" s="96">
        <v>8.1</v>
      </c>
    </row>
    <row r="62" spans="1:22" s="142" customFormat="1" ht="15" customHeight="1" x14ac:dyDescent="0.2">
      <c r="A62" s="158"/>
      <c r="B62" s="167">
        <v>14</v>
      </c>
      <c r="C62" s="167"/>
      <c r="D62" s="145"/>
      <c r="E62" s="310">
        <v>1090</v>
      </c>
      <c r="F62" s="96">
        <v>22.5</v>
      </c>
      <c r="G62" s="310">
        <v>1010</v>
      </c>
      <c r="H62" s="96">
        <v>21.9</v>
      </c>
      <c r="I62" s="310">
        <v>990</v>
      </c>
      <c r="J62" s="96">
        <v>21.5</v>
      </c>
      <c r="K62" s="310">
        <v>910</v>
      </c>
      <c r="L62" s="310"/>
      <c r="M62" s="96">
        <v>20.100000000000001</v>
      </c>
      <c r="N62" s="204"/>
      <c r="O62" s="310">
        <v>960</v>
      </c>
      <c r="P62" s="96">
        <v>21.7</v>
      </c>
      <c r="Q62" s="310">
        <v>1100</v>
      </c>
      <c r="R62" s="96">
        <v>23.6</v>
      </c>
      <c r="S62" s="310">
        <v>1260</v>
      </c>
      <c r="T62" s="96">
        <v>24.6</v>
      </c>
      <c r="U62" s="310">
        <v>1140</v>
      </c>
      <c r="V62" s="96">
        <v>22.2</v>
      </c>
    </row>
    <row r="63" spans="1:22" s="142" customFormat="1" ht="15" customHeight="1" x14ac:dyDescent="0.2">
      <c r="A63" s="158"/>
      <c r="B63" s="167">
        <v>15</v>
      </c>
      <c r="C63" s="167"/>
      <c r="D63" s="145"/>
      <c r="E63" s="310">
        <v>1400</v>
      </c>
      <c r="F63" s="96">
        <v>28.9</v>
      </c>
      <c r="G63" s="310">
        <v>1370</v>
      </c>
      <c r="H63" s="96">
        <v>29.7</v>
      </c>
      <c r="I63" s="310">
        <v>1340</v>
      </c>
      <c r="J63" s="96">
        <v>29</v>
      </c>
      <c r="K63" s="310">
        <v>1410</v>
      </c>
      <c r="L63" s="310"/>
      <c r="M63" s="96">
        <v>31.1</v>
      </c>
      <c r="N63" s="204"/>
      <c r="O63" s="310">
        <v>1320</v>
      </c>
      <c r="P63" s="96">
        <v>29.8</v>
      </c>
      <c r="Q63" s="310">
        <v>1280</v>
      </c>
      <c r="R63" s="96">
        <v>27.4</v>
      </c>
      <c r="S63" s="310">
        <v>1500</v>
      </c>
      <c r="T63" s="96">
        <v>29.3</v>
      </c>
      <c r="U63" s="310">
        <v>1490</v>
      </c>
      <c r="V63" s="96">
        <v>29</v>
      </c>
    </row>
    <row r="64" spans="1:22" s="142" customFormat="1" ht="15" customHeight="1" x14ac:dyDescent="0.2">
      <c r="A64" s="158"/>
      <c r="B64" s="167">
        <v>16</v>
      </c>
      <c r="C64" s="167"/>
      <c r="D64" s="145"/>
      <c r="E64" s="310">
        <v>1070</v>
      </c>
      <c r="F64" s="96">
        <v>22.1</v>
      </c>
      <c r="G64" s="310">
        <v>1000</v>
      </c>
      <c r="H64" s="96">
        <v>21.8</v>
      </c>
      <c r="I64" s="310">
        <v>1060</v>
      </c>
      <c r="J64" s="96">
        <v>22.8</v>
      </c>
      <c r="K64" s="310">
        <v>970</v>
      </c>
      <c r="L64" s="310"/>
      <c r="M64" s="96">
        <v>21.4</v>
      </c>
      <c r="N64" s="204"/>
      <c r="O64" s="310">
        <v>930</v>
      </c>
      <c r="P64" s="96">
        <v>21</v>
      </c>
      <c r="Q64" s="310">
        <v>930</v>
      </c>
      <c r="R64" s="96">
        <v>19.899999999999999</v>
      </c>
      <c r="S64" s="310">
        <v>910</v>
      </c>
      <c r="T64" s="96">
        <v>17.899999999999999</v>
      </c>
      <c r="U64" s="310">
        <v>1030</v>
      </c>
      <c r="V64" s="96">
        <v>20.100000000000001</v>
      </c>
    </row>
    <row r="65" spans="1:22" s="142" customFormat="1" ht="15" customHeight="1" x14ac:dyDescent="0.2">
      <c r="A65" s="158"/>
      <c r="B65" s="167">
        <v>17</v>
      </c>
      <c r="C65" s="167"/>
      <c r="D65" s="145"/>
      <c r="E65" s="310">
        <v>650</v>
      </c>
      <c r="F65" s="96">
        <v>13.4</v>
      </c>
      <c r="G65" s="310">
        <v>680</v>
      </c>
      <c r="H65" s="96">
        <v>14.7</v>
      </c>
      <c r="I65" s="310">
        <v>670</v>
      </c>
      <c r="J65" s="96">
        <v>14.5</v>
      </c>
      <c r="K65" s="310">
        <v>670</v>
      </c>
      <c r="L65" s="310"/>
      <c r="M65" s="96">
        <v>14.8</v>
      </c>
      <c r="N65" s="204"/>
      <c r="O65" s="310">
        <v>610</v>
      </c>
      <c r="P65" s="96">
        <v>13.7</v>
      </c>
      <c r="Q65" s="310">
        <v>660</v>
      </c>
      <c r="R65" s="96">
        <v>14.2</v>
      </c>
      <c r="S65" s="310">
        <v>610</v>
      </c>
      <c r="T65" s="96">
        <v>12</v>
      </c>
      <c r="U65" s="310">
        <v>610</v>
      </c>
      <c r="V65" s="96">
        <v>11.9</v>
      </c>
    </row>
    <row r="66" spans="1:22" s="142" customFormat="1" ht="15" customHeight="1" x14ac:dyDescent="0.2">
      <c r="A66" s="158"/>
      <c r="B66" s="167" t="s">
        <v>9</v>
      </c>
      <c r="C66" s="167"/>
      <c r="D66" s="145"/>
      <c r="E66" s="310">
        <v>340</v>
      </c>
      <c r="F66" s="96">
        <v>7.1</v>
      </c>
      <c r="G66" s="310">
        <v>260</v>
      </c>
      <c r="H66" s="96">
        <v>5.6</v>
      </c>
      <c r="I66" s="310">
        <v>320</v>
      </c>
      <c r="J66" s="96">
        <v>6.8</v>
      </c>
      <c r="K66" s="310">
        <v>300</v>
      </c>
      <c r="L66" s="310"/>
      <c r="M66" s="96">
        <v>6.7</v>
      </c>
      <c r="N66" s="204"/>
      <c r="O66" s="310">
        <v>310</v>
      </c>
      <c r="P66" s="96">
        <v>7.1</v>
      </c>
      <c r="Q66" s="310">
        <v>330</v>
      </c>
      <c r="R66" s="96">
        <v>7</v>
      </c>
      <c r="S66" s="310">
        <v>360</v>
      </c>
      <c r="T66" s="96">
        <v>7.1</v>
      </c>
      <c r="U66" s="310">
        <v>360</v>
      </c>
      <c r="V66" s="96">
        <v>7</v>
      </c>
    </row>
    <row r="67" spans="1:22" s="188" customFormat="1" ht="15" customHeight="1" x14ac:dyDescent="0.25">
      <c r="A67" s="184"/>
      <c r="B67" s="185"/>
      <c r="C67" s="185" t="s">
        <v>2</v>
      </c>
      <c r="D67" s="189"/>
      <c r="E67" s="194">
        <v>2990</v>
      </c>
      <c r="F67" s="215">
        <v>61.5</v>
      </c>
      <c r="G67" s="194">
        <v>2870</v>
      </c>
      <c r="H67" s="215">
        <v>62.2</v>
      </c>
      <c r="I67" s="194">
        <v>2940</v>
      </c>
      <c r="J67" s="215">
        <v>63.5</v>
      </c>
      <c r="K67" s="194">
        <v>2870</v>
      </c>
      <c r="L67" s="194"/>
      <c r="M67" s="215">
        <v>63.3</v>
      </c>
      <c r="N67" s="345"/>
      <c r="O67" s="194">
        <v>2790</v>
      </c>
      <c r="P67" s="215">
        <v>63.1</v>
      </c>
      <c r="Q67" s="194">
        <v>2940</v>
      </c>
      <c r="R67" s="215">
        <v>62.9</v>
      </c>
      <c r="S67" s="194">
        <v>3170</v>
      </c>
      <c r="T67" s="215">
        <v>62</v>
      </c>
      <c r="U67" s="194">
        <v>3140</v>
      </c>
      <c r="V67" s="215">
        <v>61.2</v>
      </c>
    </row>
    <row r="68" spans="1:22" s="142" customFormat="1" ht="15" customHeight="1" x14ac:dyDescent="0.2">
      <c r="A68" s="158"/>
      <c r="B68" s="167"/>
      <c r="C68" s="167"/>
      <c r="D68" s="167">
        <v>12</v>
      </c>
      <c r="E68" s="310" t="s">
        <v>43</v>
      </c>
      <c r="F68" s="96" t="s">
        <v>117</v>
      </c>
      <c r="G68" s="310">
        <v>10</v>
      </c>
      <c r="H68" s="96">
        <v>0.2</v>
      </c>
      <c r="I68" s="310" t="s">
        <v>43</v>
      </c>
      <c r="J68" s="96" t="s">
        <v>117</v>
      </c>
      <c r="K68" s="310">
        <v>10</v>
      </c>
      <c r="L68" s="310"/>
      <c r="M68" s="96">
        <v>0.5</v>
      </c>
      <c r="N68" s="204"/>
      <c r="O68" s="310">
        <v>20</v>
      </c>
      <c r="P68" s="96">
        <v>0.6</v>
      </c>
      <c r="Q68" s="310">
        <v>20</v>
      </c>
      <c r="R68" s="96">
        <v>0.6</v>
      </c>
      <c r="S68" s="310">
        <v>30</v>
      </c>
      <c r="T68" s="96">
        <v>0.9</v>
      </c>
      <c r="U68" s="310">
        <v>50</v>
      </c>
      <c r="V68" s="96">
        <v>1.6</v>
      </c>
    </row>
    <row r="69" spans="1:22" s="142" customFormat="1" ht="15" customHeight="1" x14ac:dyDescent="0.2">
      <c r="A69" s="158"/>
      <c r="B69" s="167"/>
      <c r="C69" s="167"/>
      <c r="D69" s="167">
        <v>13</v>
      </c>
      <c r="E69" s="310">
        <v>190</v>
      </c>
      <c r="F69" s="96">
        <v>6.2</v>
      </c>
      <c r="G69" s="310">
        <v>170</v>
      </c>
      <c r="H69" s="96">
        <v>5.8</v>
      </c>
      <c r="I69" s="310">
        <v>160</v>
      </c>
      <c r="J69" s="96">
        <v>5.5</v>
      </c>
      <c r="K69" s="310">
        <v>150</v>
      </c>
      <c r="L69" s="310"/>
      <c r="M69" s="96">
        <v>5.2</v>
      </c>
      <c r="N69" s="204"/>
      <c r="O69" s="310">
        <v>170</v>
      </c>
      <c r="P69" s="96">
        <v>6.1</v>
      </c>
      <c r="Q69" s="310">
        <v>210</v>
      </c>
      <c r="R69" s="96">
        <v>7.1</v>
      </c>
      <c r="S69" s="310">
        <v>250</v>
      </c>
      <c r="T69" s="96">
        <v>7.8</v>
      </c>
      <c r="U69" s="310">
        <v>230</v>
      </c>
      <c r="V69" s="96">
        <v>7.2</v>
      </c>
    </row>
    <row r="70" spans="1:22" s="142" customFormat="1" ht="15" customHeight="1" x14ac:dyDescent="0.2">
      <c r="A70" s="158"/>
      <c r="B70" s="167"/>
      <c r="C70" s="167"/>
      <c r="D70" s="167">
        <v>14</v>
      </c>
      <c r="E70" s="310">
        <v>660</v>
      </c>
      <c r="F70" s="96">
        <v>22.2</v>
      </c>
      <c r="G70" s="310">
        <v>640</v>
      </c>
      <c r="H70" s="96">
        <v>22.4</v>
      </c>
      <c r="I70" s="310">
        <v>640</v>
      </c>
      <c r="J70" s="96">
        <v>21.7</v>
      </c>
      <c r="K70" s="310">
        <v>540</v>
      </c>
      <c r="L70" s="310"/>
      <c r="M70" s="96">
        <v>18.899999999999999</v>
      </c>
      <c r="N70" s="204"/>
      <c r="O70" s="310">
        <v>570</v>
      </c>
      <c r="P70" s="96">
        <v>20.3</v>
      </c>
      <c r="Q70" s="310">
        <v>710</v>
      </c>
      <c r="R70" s="96">
        <v>24</v>
      </c>
      <c r="S70" s="310">
        <v>770</v>
      </c>
      <c r="T70" s="96">
        <v>24.3</v>
      </c>
      <c r="U70" s="310">
        <v>690</v>
      </c>
      <c r="V70" s="96">
        <v>22</v>
      </c>
    </row>
    <row r="71" spans="1:22" s="142" customFormat="1" ht="15" customHeight="1" x14ac:dyDescent="0.2">
      <c r="A71" s="158"/>
      <c r="B71" s="167"/>
      <c r="C71" s="167"/>
      <c r="D71" s="167">
        <v>15</v>
      </c>
      <c r="E71" s="310">
        <v>820</v>
      </c>
      <c r="F71" s="96">
        <v>27.3</v>
      </c>
      <c r="G71" s="310">
        <v>860</v>
      </c>
      <c r="H71" s="96">
        <v>29.9</v>
      </c>
      <c r="I71" s="310">
        <v>830</v>
      </c>
      <c r="J71" s="96">
        <v>28.2</v>
      </c>
      <c r="K71" s="310">
        <v>890</v>
      </c>
      <c r="L71" s="310"/>
      <c r="M71" s="96">
        <v>31</v>
      </c>
      <c r="N71" s="204"/>
      <c r="O71" s="310">
        <v>840</v>
      </c>
      <c r="P71" s="96">
        <v>30.1</v>
      </c>
      <c r="Q71" s="310">
        <v>800</v>
      </c>
      <c r="R71" s="96">
        <v>27.2</v>
      </c>
      <c r="S71" s="310">
        <v>920</v>
      </c>
      <c r="T71" s="96">
        <v>29.2</v>
      </c>
      <c r="U71" s="310">
        <v>910</v>
      </c>
      <c r="V71" s="96">
        <v>29.1</v>
      </c>
    </row>
    <row r="72" spans="1:22" s="142" customFormat="1" ht="15" customHeight="1" x14ac:dyDescent="0.2">
      <c r="A72" s="158"/>
      <c r="B72" s="167"/>
      <c r="C72" s="167"/>
      <c r="D72" s="167">
        <v>16</v>
      </c>
      <c r="E72" s="310">
        <v>660</v>
      </c>
      <c r="F72" s="96">
        <v>22.1</v>
      </c>
      <c r="G72" s="310">
        <v>620</v>
      </c>
      <c r="H72" s="96">
        <v>21.6</v>
      </c>
      <c r="I72" s="310">
        <v>680</v>
      </c>
      <c r="J72" s="96">
        <v>23.2</v>
      </c>
      <c r="K72" s="310">
        <v>610</v>
      </c>
      <c r="L72" s="310"/>
      <c r="M72" s="96">
        <v>21.3</v>
      </c>
      <c r="N72" s="204"/>
      <c r="O72" s="310">
        <v>600</v>
      </c>
      <c r="P72" s="96">
        <v>21.4</v>
      </c>
      <c r="Q72" s="310">
        <v>580</v>
      </c>
      <c r="R72" s="96">
        <v>19.8</v>
      </c>
      <c r="S72" s="310">
        <v>580</v>
      </c>
      <c r="T72" s="96">
        <v>18.2</v>
      </c>
      <c r="U72" s="310">
        <v>650</v>
      </c>
      <c r="V72" s="96">
        <v>20.6</v>
      </c>
    </row>
    <row r="73" spans="1:22" s="142" customFormat="1" ht="15" customHeight="1" x14ac:dyDescent="0.2">
      <c r="A73" s="158"/>
      <c r="B73" s="167"/>
      <c r="C73" s="167"/>
      <c r="D73" s="167">
        <v>17</v>
      </c>
      <c r="E73" s="310">
        <v>430</v>
      </c>
      <c r="F73" s="96">
        <v>14.3</v>
      </c>
      <c r="G73" s="310">
        <v>410</v>
      </c>
      <c r="H73" s="96">
        <v>14.4</v>
      </c>
      <c r="I73" s="310">
        <v>430</v>
      </c>
      <c r="J73" s="96">
        <v>14.7</v>
      </c>
      <c r="K73" s="310">
        <v>460</v>
      </c>
      <c r="L73" s="310"/>
      <c r="M73" s="96">
        <v>15.9</v>
      </c>
      <c r="N73" s="204"/>
      <c r="O73" s="310">
        <v>380</v>
      </c>
      <c r="P73" s="96">
        <v>13.7</v>
      </c>
      <c r="Q73" s="310">
        <v>420</v>
      </c>
      <c r="R73" s="96">
        <v>14.3</v>
      </c>
      <c r="S73" s="310">
        <v>370</v>
      </c>
      <c r="T73" s="96">
        <v>11.6</v>
      </c>
      <c r="U73" s="310">
        <v>400</v>
      </c>
      <c r="V73" s="96">
        <v>12.6</v>
      </c>
    </row>
    <row r="74" spans="1:22" s="142" customFormat="1" ht="15" customHeight="1" x14ac:dyDescent="0.2">
      <c r="A74" s="158"/>
      <c r="B74" s="167"/>
      <c r="C74" s="167"/>
      <c r="D74" s="167" t="s">
        <v>9</v>
      </c>
      <c r="E74" s="310">
        <v>240</v>
      </c>
      <c r="F74" s="96">
        <v>7.9</v>
      </c>
      <c r="G74" s="310">
        <v>160</v>
      </c>
      <c r="H74" s="96">
        <v>5.7</v>
      </c>
      <c r="I74" s="310">
        <v>190</v>
      </c>
      <c r="J74" s="96">
        <v>6.4</v>
      </c>
      <c r="K74" s="310">
        <v>210</v>
      </c>
      <c r="L74" s="310"/>
      <c r="M74" s="96">
        <v>7.3</v>
      </c>
      <c r="N74" s="204"/>
      <c r="O74" s="310">
        <v>220</v>
      </c>
      <c r="P74" s="96">
        <v>7.9</v>
      </c>
      <c r="Q74" s="310">
        <v>210</v>
      </c>
      <c r="R74" s="96">
        <v>7</v>
      </c>
      <c r="S74" s="310">
        <v>250</v>
      </c>
      <c r="T74" s="96">
        <v>8</v>
      </c>
      <c r="U74" s="310">
        <v>220</v>
      </c>
      <c r="V74" s="96">
        <v>6.9</v>
      </c>
    </row>
    <row r="75" spans="1:22" s="188" customFormat="1" ht="15" customHeight="1" x14ac:dyDescent="0.25">
      <c r="A75" s="184"/>
      <c r="B75" s="185"/>
      <c r="C75" s="185" t="s">
        <v>3</v>
      </c>
      <c r="D75" s="185"/>
      <c r="E75" s="194">
        <v>1870</v>
      </c>
      <c r="F75" s="215">
        <v>38.5</v>
      </c>
      <c r="G75" s="194">
        <v>1740</v>
      </c>
      <c r="H75" s="215">
        <v>37.799999999999997</v>
      </c>
      <c r="I75" s="194">
        <v>1690</v>
      </c>
      <c r="J75" s="215">
        <v>36.5</v>
      </c>
      <c r="K75" s="194">
        <v>1660</v>
      </c>
      <c r="L75" s="194"/>
      <c r="M75" s="215">
        <v>36.700000000000003</v>
      </c>
      <c r="N75" s="345"/>
      <c r="O75" s="194">
        <v>1630</v>
      </c>
      <c r="P75" s="215">
        <v>36.9</v>
      </c>
      <c r="Q75" s="194">
        <v>1730</v>
      </c>
      <c r="R75" s="215">
        <v>37.1</v>
      </c>
      <c r="S75" s="194">
        <v>1940</v>
      </c>
      <c r="T75" s="215">
        <v>38</v>
      </c>
      <c r="U75" s="194">
        <v>1990</v>
      </c>
      <c r="V75" s="215">
        <v>38.799999999999997</v>
      </c>
    </row>
    <row r="76" spans="1:22" s="142" customFormat="1" ht="15" customHeight="1" x14ac:dyDescent="0.2">
      <c r="A76" s="158"/>
      <c r="B76" s="167"/>
      <c r="C76" s="167"/>
      <c r="D76" s="167">
        <v>12</v>
      </c>
      <c r="E76" s="310" t="s">
        <v>117</v>
      </c>
      <c r="F76" s="96" t="s">
        <v>117</v>
      </c>
      <c r="G76" s="310" t="s">
        <v>43</v>
      </c>
      <c r="H76" s="96" t="s">
        <v>117</v>
      </c>
      <c r="I76" s="310" t="s">
        <v>117</v>
      </c>
      <c r="J76" s="96" t="s">
        <v>117</v>
      </c>
      <c r="K76" s="310" t="s">
        <v>43</v>
      </c>
      <c r="L76" s="310"/>
      <c r="M76" s="96" t="s">
        <v>117</v>
      </c>
      <c r="N76" s="204"/>
      <c r="O76" s="310">
        <v>10</v>
      </c>
      <c r="P76" s="96">
        <v>0.7</v>
      </c>
      <c r="Q76" s="310">
        <v>20</v>
      </c>
      <c r="R76" s="96">
        <v>0.9</v>
      </c>
      <c r="S76" s="310">
        <v>20</v>
      </c>
      <c r="T76" s="96">
        <v>1.2</v>
      </c>
      <c r="U76" s="310">
        <v>40</v>
      </c>
      <c r="V76" s="96">
        <v>1.8</v>
      </c>
    </row>
    <row r="77" spans="1:22" s="142" customFormat="1" ht="15" customHeight="1" x14ac:dyDescent="0.2">
      <c r="A77" s="158"/>
      <c r="B77" s="167"/>
      <c r="C77" s="167"/>
      <c r="D77" s="167">
        <v>13</v>
      </c>
      <c r="E77" s="310">
        <v>100</v>
      </c>
      <c r="F77" s="96">
        <v>5.6</v>
      </c>
      <c r="G77" s="310">
        <v>110</v>
      </c>
      <c r="H77" s="96">
        <v>6.3</v>
      </c>
      <c r="I77" s="310">
        <v>80</v>
      </c>
      <c r="J77" s="96">
        <v>5</v>
      </c>
      <c r="K77" s="310">
        <v>100</v>
      </c>
      <c r="L77" s="310"/>
      <c r="M77" s="96">
        <v>6.1</v>
      </c>
      <c r="N77" s="204"/>
      <c r="O77" s="310">
        <v>100</v>
      </c>
      <c r="P77" s="96">
        <v>5.9</v>
      </c>
      <c r="Q77" s="310">
        <v>130</v>
      </c>
      <c r="R77" s="96">
        <v>7.4</v>
      </c>
      <c r="S77" s="310">
        <v>170</v>
      </c>
      <c r="T77" s="96">
        <v>8.6999999999999993</v>
      </c>
      <c r="U77" s="310">
        <v>190</v>
      </c>
      <c r="V77" s="96">
        <v>9.5</v>
      </c>
    </row>
    <row r="78" spans="1:22" s="142" customFormat="1" ht="15" customHeight="1" x14ac:dyDescent="0.2">
      <c r="A78" s="158"/>
      <c r="B78" s="167"/>
      <c r="C78" s="167"/>
      <c r="D78" s="167">
        <v>14</v>
      </c>
      <c r="E78" s="310">
        <v>430</v>
      </c>
      <c r="F78" s="96">
        <v>23.1</v>
      </c>
      <c r="G78" s="310">
        <v>370</v>
      </c>
      <c r="H78" s="96">
        <v>21.3</v>
      </c>
      <c r="I78" s="310">
        <v>350</v>
      </c>
      <c r="J78" s="96">
        <v>20.9</v>
      </c>
      <c r="K78" s="310">
        <v>370</v>
      </c>
      <c r="L78" s="310"/>
      <c r="M78" s="96">
        <v>22.1</v>
      </c>
      <c r="N78" s="204"/>
      <c r="O78" s="310">
        <v>400</v>
      </c>
      <c r="P78" s="96">
        <v>24.2</v>
      </c>
      <c r="Q78" s="310">
        <v>400</v>
      </c>
      <c r="R78" s="96">
        <v>22.9</v>
      </c>
      <c r="S78" s="310">
        <v>490</v>
      </c>
      <c r="T78" s="96">
        <v>25.1</v>
      </c>
      <c r="U78" s="310">
        <v>450</v>
      </c>
      <c r="V78" s="96">
        <v>22.6</v>
      </c>
    </row>
    <row r="79" spans="1:22" s="142" customFormat="1" ht="15" customHeight="1" x14ac:dyDescent="0.2">
      <c r="A79" s="158"/>
      <c r="B79" s="167"/>
      <c r="C79" s="167"/>
      <c r="D79" s="167">
        <v>15</v>
      </c>
      <c r="E79" s="310">
        <v>590</v>
      </c>
      <c r="F79" s="96">
        <v>31.5</v>
      </c>
      <c r="G79" s="310">
        <v>510</v>
      </c>
      <c r="H79" s="96">
        <v>29.4</v>
      </c>
      <c r="I79" s="310">
        <v>510</v>
      </c>
      <c r="J79" s="96">
        <v>30.4</v>
      </c>
      <c r="K79" s="310">
        <v>520</v>
      </c>
      <c r="L79" s="310"/>
      <c r="M79" s="96">
        <v>31.4</v>
      </c>
      <c r="N79" s="204"/>
      <c r="O79" s="310">
        <v>480</v>
      </c>
      <c r="P79" s="96">
        <v>29.4</v>
      </c>
      <c r="Q79" s="310">
        <v>480</v>
      </c>
      <c r="R79" s="96">
        <v>27.7</v>
      </c>
      <c r="S79" s="310">
        <v>570</v>
      </c>
      <c r="T79" s="96">
        <v>29.4</v>
      </c>
      <c r="U79" s="310">
        <v>580</v>
      </c>
      <c r="V79" s="96">
        <v>28.9</v>
      </c>
    </row>
    <row r="80" spans="1:22" s="142" customFormat="1" ht="15" customHeight="1" x14ac:dyDescent="0.2">
      <c r="A80" s="158"/>
      <c r="B80" s="167"/>
      <c r="C80" s="167"/>
      <c r="D80" s="167">
        <v>16</v>
      </c>
      <c r="E80" s="310">
        <v>410</v>
      </c>
      <c r="F80" s="96">
        <v>22.1</v>
      </c>
      <c r="G80" s="310">
        <v>390</v>
      </c>
      <c r="H80" s="96">
        <v>22.2</v>
      </c>
      <c r="I80" s="310">
        <v>370</v>
      </c>
      <c r="J80" s="96">
        <v>22</v>
      </c>
      <c r="K80" s="310">
        <v>360</v>
      </c>
      <c r="L80" s="310"/>
      <c r="M80" s="96">
        <v>21.5</v>
      </c>
      <c r="N80" s="204"/>
      <c r="O80" s="310">
        <v>330</v>
      </c>
      <c r="P80" s="96">
        <v>20.5</v>
      </c>
      <c r="Q80" s="310">
        <v>350</v>
      </c>
      <c r="R80" s="96">
        <v>20.100000000000001</v>
      </c>
      <c r="S80" s="310">
        <v>340</v>
      </c>
      <c r="T80" s="96">
        <v>17.399999999999999</v>
      </c>
      <c r="U80" s="310">
        <v>380</v>
      </c>
      <c r="V80" s="96">
        <v>19.3</v>
      </c>
    </row>
    <row r="81" spans="1:22" s="142" customFormat="1" ht="15" customHeight="1" x14ac:dyDescent="0.2">
      <c r="A81" s="158"/>
      <c r="B81" s="167"/>
      <c r="C81" s="167"/>
      <c r="D81" s="167">
        <v>17</v>
      </c>
      <c r="E81" s="310">
        <v>220</v>
      </c>
      <c r="F81" s="96">
        <v>11.9</v>
      </c>
      <c r="G81" s="310">
        <v>260</v>
      </c>
      <c r="H81" s="96">
        <v>15.1</v>
      </c>
      <c r="I81" s="310">
        <v>240</v>
      </c>
      <c r="J81" s="96">
        <v>14.1</v>
      </c>
      <c r="K81" s="310">
        <v>220</v>
      </c>
      <c r="L81" s="310"/>
      <c r="M81" s="96">
        <v>13</v>
      </c>
      <c r="N81" s="204"/>
      <c r="O81" s="310">
        <v>220</v>
      </c>
      <c r="P81" s="96">
        <v>13.8</v>
      </c>
      <c r="Q81" s="310">
        <v>240</v>
      </c>
      <c r="R81" s="96">
        <v>14.1</v>
      </c>
      <c r="S81" s="310">
        <v>240</v>
      </c>
      <c r="T81" s="96">
        <v>12.5</v>
      </c>
      <c r="U81" s="310">
        <v>220</v>
      </c>
      <c r="V81" s="96">
        <v>10.9</v>
      </c>
    </row>
    <row r="82" spans="1:22" s="142" customFormat="1" ht="15" customHeight="1" x14ac:dyDescent="0.2">
      <c r="A82" s="158"/>
      <c r="B82" s="167"/>
      <c r="C82" s="167"/>
      <c r="D82" s="167" t="s">
        <v>9</v>
      </c>
      <c r="E82" s="310">
        <v>110</v>
      </c>
      <c r="F82" s="96">
        <v>5.8</v>
      </c>
      <c r="G82" s="310">
        <v>100</v>
      </c>
      <c r="H82" s="96">
        <v>5.5</v>
      </c>
      <c r="I82" s="310">
        <v>130</v>
      </c>
      <c r="J82" s="96">
        <v>7.5</v>
      </c>
      <c r="K82" s="310">
        <v>100</v>
      </c>
      <c r="L82" s="310"/>
      <c r="M82" s="96">
        <v>5.7</v>
      </c>
      <c r="N82" s="204"/>
      <c r="O82" s="310">
        <v>90</v>
      </c>
      <c r="P82" s="96">
        <v>5.6</v>
      </c>
      <c r="Q82" s="310">
        <v>120</v>
      </c>
      <c r="R82" s="96">
        <v>7</v>
      </c>
      <c r="S82" s="310">
        <v>110</v>
      </c>
      <c r="T82" s="96">
        <v>5.7</v>
      </c>
      <c r="U82" s="310">
        <v>140</v>
      </c>
      <c r="V82" s="96">
        <v>7</v>
      </c>
    </row>
    <row r="83" spans="1:22" s="181" customFormat="1" ht="18.95" customHeight="1" x14ac:dyDescent="0.25">
      <c r="A83" s="176"/>
      <c r="B83" s="177" t="s">
        <v>81</v>
      </c>
      <c r="C83" s="178"/>
      <c r="D83" s="179"/>
      <c r="E83" s="180">
        <v>710</v>
      </c>
      <c r="F83" s="332"/>
      <c r="G83" s="180">
        <v>770</v>
      </c>
      <c r="H83" s="332"/>
      <c r="I83" s="180">
        <v>830</v>
      </c>
      <c r="J83" s="332"/>
      <c r="K83" s="180">
        <v>840</v>
      </c>
      <c r="L83" s="180" t="s">
        <v>35</v>
      </c>
      <c r="M83" s="332"/>
      <c r="N83" s="346"/>
      <c r="O83" s="180">
        <v>890</v>
      </c>
      <c r="P83" s="332"/>
      <c r="Q83" s="180">
        <v>960</v>
      </c>
      <c r="R83" s="332"/>
      <c r="S83" s="180">
        <v>1060</v>
      </c>
      <c r="T83" s="332"/>
      <c r="U83" s="180">
        <v>1010</v>
      </c>
      <c r="V83" s="332"/>
    </row>
    <row r="84" spans="1:22" s="142" customFormat="1" ht="15" customHeight="1" x14ac:dyDescent="0.2">
      <c r="A84" s="158"/>
      <c r="B84" s="167">
        <v>12</v>
      </c>
      <c r="C84" s="167"/>
      <c r="D84" s="145"/>
      <c r="E84" s="310">
        <v>10</v>
      </c>
      <c r="F84" s="96">
        <v>0.8</v>
      </c>
      <c r="G84" s="310" t="s">
        <v>43</v>
      </c>
      <c r="H84" s="96" t="s">
        <v>117</v>
      </c>
      <c r="I84" s="310" t="s">
        <v>117</v>
      </c>
      <c r="J84" s="96" t="s">
        <v>117</v>
      </c>
      <c r="K84" s="310" t="s">
        <v>117</v>
      </c>
      <c r="L84" s="310"/>
      <c r="M84" s="96" t="s">
        <v>117</v>
      </c>
      <c r="N84" s="204"/>
      <c r="O84" s="310" t="s">
        <v>117</v>
      </c>
      <c r="P84" s="96" t="s">
        <v>117</v>
      </c>
      <c r="Q84" s="310">
        <v>10</v>
      </c>
      <c r="R84" s="96">
        <v>1.3</v>
      </c>
      <c r="S84" s="310">
        <v>20</v>
      </c>
      <c r="T84" s="96">
        <v>1.8</v>
      </c>
      <c r="U84" s="310">
        <v>10</v>
      </c>
      <c r="V84" s="96">
        <v>0.8</v>
      </c>
    </row>
    <row r="85" spans="1:22" s="142" customFormat="1" ht="15" customHeight="1" x14ac:dyDescent="0.2">
      <c r="A85" s="158"/>
      <c r="B85" s="167">
        <v>13</v>
      </c>
      <c r="C85" s="167"/>
      <c r="D85" s="145"/>
      <c r="E85" s="310">
        <v>30</v>
      </c>
      <c r="F85" s="96">
        <v>4.2</v>
      </c>
      <c r="G85" s="310">
        <v>20</v>
      </c>
      <c r="H85" s="96">
        <v>2.7</v>
      </c>
      <c r="I85" s="310">
        <v>10</v>
      </c>
      <c r="J85" s="96">
        <v>1.1000000000000001</v>
      </c>
      <c r="K85" s="310">
        <v>20</v>
      </c>
      <c r="L85" s="310"/>
      <c r="M85" s="96">
        <v>2.8</v>
      </c>
      <c r="N85" s="204" t="s">
        <v>35</v>
      </c>
      <c r="O85" s="310">
        <v>20</v>
      </c>
      <c r="P85" s="96">
        <v>2</v>
      </c>
      <c r="Q85" s="310">
        <v>30</v>
      </c>
      <c r="R85" s="96">
        <v>3.5</v>
      </c>
      <c r="S85" s="310">
        <v>50</v>
      </c>
      <c r="T85" s="96">
        <v>4.7</v>
      </c>
      <c r="U85" s="310">
        <v>60</v>
      </c>
      <c r="V85" s="96">
        <v>5.4</v>
      </c>
    </row>
    <row r="86" spans="1:22" s="142" customFormat="1" ht="15" customHeight="1" x14ac:dyDescent="0.2">
      <c r="A86" s="158"/>
      <c r="B86" s="167">
        <v>14</v>
      </c>
      <c r="C86" s="167"/>
      <c r="D86" s="145"/>
      <c r="E86" s="310">
        <v>100</v>
      </c>
      <c r="F86" s="96">
        <v>14.9</v>
      </c>
      <c r="G86" s="310">
        <v>100</v>
      </c>
      <c r="H86" s="96">
        <v>13.4</v>
      </c>
      <c r="I86" s="310">
        <v>110</v>
      </c>
      <c r="J86" s="96">
        <v>12.7</v>
      </c>
      <c r="K86" s="310">
        <v>130</v>
      </c>
      <c r="L86" s="310"/>
      <c r="M86" s="96">
        <v>15.4</v>
      </c>
      <c r="N86" s="204" t="s">
        <v>35</v>
      </c>
      <c r="O86" s="310">
        <v>120</v>
      </c>
      <c r="P86" s="96">
        <v>14.1</v>
      </c>
      <c r="Q86" s="310">
        <v>150</v>
      </c>
      <c r="R86" s="96">
        <v>15.3</v>
      </c>
      <c r="S86" s="310">
        <v>170</v>
      </c>
      <c r="T86" s="96">
        <v>16.3</v>
      </c>
      <c r="U86" s="310">
        <v>180</v>
      </c>
      <c r="V86" s="96">
        <v>17.899999999999999</v>
      </c>
    </row>
    <row r="87" spans="1:22" s="142" customFormat="1" ht="15" customHeight="1" x14ac:dyDescent="0.2">
      <c r="A87" s="158"/>
      <c r="B87" s="167">
        <v>15</v>
      </c>
      <c r="C87" s="167"/>
      <c r="D87" s="145"/>
      <c r="E87" s="310">
        <v>190</v>
      </c>
      <c r="F87" s="96">
        <v>27.1</v>
      </c>
      <c r="G87" s="310">
        <v>230</v>
      </c>
      <c r="H87" s="96">
        <v>30</v>
      </c>
      <c r="I87" s="310">
        <v>270</v>
      </c>
      <c r="J87" s="96">
        <v>32.9</v>
      </c>
      <c r="K87" s="310">
        <v>240</v>
      </c>
      <c r="L87" s="310"/>
      <c r="M87" s="96">
        <v>28.4</v>
      </c>
      <c r="N87" s="204" t="s">
        <v>35</v>
      </c>
      <c r="O87" s="310">
        <v>270</v>
      </c>
      <c r="P87" s="96">
        <v>30.8</v>
      </c>
      <c r="Q87" s="310">
        <v>300</v>
      </c>
      <c r="R87" s="96">
        <v>31</v>
      </c>
      <c r="S87" s="310">
        <v>310</v>
      </c>
      <c r="T87" s="96">
        <v>29.5</v>
      </c>
      <c r="U87" s="310">
        <v>310</v>
      </c>
      <c r="V87" s="96">
        <v>30.5</v>
      </c>
    </row>
    <row r="88" spans="1:22" s="142" customFormat="1" ht="15" customHeight="1" x14ac:dyDescent="0.2">
      <c r="A88" s="158"/>
      <c r="B88" s="167">
        <v>16</v>
      </c>
      <c r="C88" s="167"/>
      <c r="D88" s="145"/>
      <c r="E88" s="310">
        <v>180</v>
      </c>
      <c r="F88" s="96">
        <v>25.9</v>
      </c>
      <c r="G88" s="310">
        <v>210</v>
      </c>
      <c r="H88" s="96">
        <v>26.9</v>
      </c>
      <c r="I88" s="310">
        <v>220</v>
      </c>
      <c r="J88" s="96">
        <v>26.5</v>
      </c>
      <c r="K88" s="310">
        <v>220</v>
      </c>
      <c r="L88" s="310"/>
      <c r="M88" s="96">
        <v>26.1</v>
      </c>
      <c r="N88" s="204" t="s">
        <v>35</v>
      </c>
      <c r="O88" s="310">
        <v>240</v>
      </c>
      <c r="P88" s="96">
        <v>27.4</v>
      </c>
      <c r="Q88" s="310">
        <v>230</v>
      </c>
      <c r="R88" s="96">
        <v>23.8</v>
      </c>
      <c r="S88" s="310">
        <v>240</v>
      </c>
      <c r="T88" s="96">
        <v>22.7</v>
      </c>
      <c r="U88" s="310">
        <v>220</v>
      </c>
      <c r="V88" s="96">
        <v>22.3</v>
      </c>
    </row>
    <row r="89" spans="1:22" s="142" customFormat="1" ht="15" customHeight="1" x14ac:dyDescent="0.2">
      <c r="A89" s="158"/>
      <c r="B89" s="167">
        <v>17</v>
      </c>
      <c r="C89" s="167"/>
      <c r="D89" s="145"/>
      <c r="E89" s="310">
        <v>140</v>
      </c>
      <c r="F89" s="96">
        <v>19.8</v>
      </c>
      <c r="G89" s="310">
        <v>130</v>
      </c>
      <c r="H89" s="96">
        <v>16.7</v>
      </c>
      <c r="I89" s="310">
        <v>160</v>
      </c>
      <c r="J89" s="96">
        <v>19.8</v>
      </c>
      <c r="K89" s="310">
        <v>140</v>
      </c>
      <c r="L89" s="310"/>
      <c r="M89" s="96">
        <v>17.100000000000001</v>
      </c>
      <c r="N89" s="204" t="s">
        <v>35</v>
      </c>
      <c r="O89" s="310">
        <v>160</v>
      </c>
      <c r="P89" s="96">
        <v>17.5</v>
      </c>
      <c r="Q89" s="310">
        <v>150</v>
      </c>
      <c r="R89" s="96">
        <v>15.8</v>
      </c>
      <c r="S89" s="310">
        <v>180</v>
      </c>
      <c r="T89" s="96">
        <v>16.8</v>
      </c>
      <c r="U89" s="310">
        <v>140</v>
      </c>
      <c r="V89" s="96">
        <v>14</v>
      </c>
    </row>
    <row r="90" spans="1:22" s="142" customFormat="1" ht="15" customHeight="1" x14ac:dyDescent="0.2">
      <c r="A90" s="158"/>
      <c r="B90" s="167" t="s">
        <v>9</v>
      </c>
      <c r="C90" s="167"/>
      <c r="D90" s="145"/>
      <c r="E90" s="310">
        <v>50</v>
      </c>
      <c r="F90" s="96">
        <v>7.2</v>
      </c>
      <c r="G90" s="310">
        <v>80</v>
      </c>
      <c r="H90" s="96">
        <v>10.1</v>
      </c>
      <c r="I90" s="310">
        <v>60</v>
      </c>
      <c r="J90" s="96">
        <v>7.1</v>
      </c>
      <c r="K90" s="310">
        <v>90</v>
      </c>
      <c r="L90" s="310" t="s">
        <v>35</v>
      </c>
      <c r="M90" s="96">
        <v>10.199999999999999</v>
      </c>
      <c r="N90" s="204" t="s">
        <v>35</v>
      </c>
      <c r="O90" s="310">
        <v>70</v>
      </c>
      <c r="P90" s="96">
        <v>8.1999999999999993</v>
      </c>
      <c r="Q90" s="310">
        <v>90</v>
      </c>
      <c r="R90" s="96">
        <v>9.1999999999999993</v>
      </c>
      <c r="S90" s="310">
        <v>90</v>
      </c>
      <c r="T90" s="96">
        <v>8.1999999999999993</v>
      </c>
      <c r="U90" s="310">
        <v>90</v>
      </c>
      <c r="V90" s="96">
        <v>9.1</v>
      </c>
    </row>
    <row r="91" spans="1:22" s="188" customFormat="1" ht="15" customHeight="1" x14ac:dyDescent="0.25">
      <c r="A91" s="184"/>
      <c r="B91" s="185"/>
      <c r="C91" s="185" t="s">
        <v>2</v>
      </c>
      <c r="D91" s="189"/>
      <c r="E91" s="194">
        <v>630</v>
      </c>
      <c r="F91" s="215">
        <v>89.5</v>
      </c>
      <c r="G91" s="194">
        <v>680</v>
      </c>
      <c r="H91" s="215">
        <v>89.3</v>
      </c>
      <c r="I91" s="194">
        <v>730</v>
      </c>
      <c r="J91" s="215">
        <v>87.9</v>
      </c>
      <c r="K91" s="194">
        <v>730</v>
      </c>
      <c r="L91" s="194" t="s">
        <v>35</v>
      </c>
      <c r="M91" s="215">
        <v>86.1</v>
      </c>
      <c r="N91" s="345" t="s">
        <v>35</v>
      </c>
      <c r="O91" s="194">
        <v>740</v>
      </c>
      <c r="P91" s="215">
        <v>83.7</v>
      </c>
      <c r="Q91" s="194">
        <v>780</v>
      </c>
      <c r="R91" s="215">
        <v>80.900000000000006</v>
      </c>
      <c r="S91" s="194">
        <v>840</v>
      </c>
      <c r="T91" s="215">
        <v>78.7</v>
      </c>
      <c r="U91" s="194">
        <v>810</v>
      </c>
      <c r="V91" s="215">
        <v>80.2</v>
      </c>
    </row>
    <row r="92" spans="1:22" s="142" customFormat="1" ht="15" customHeight="1" x14ac:dyDescent="0.2">
      <c r="A92" s="158"/>
      <c r="B92" s="167"/>
      <c r="C92" s="167"/>
      <c r="D92" s="167">
        <v>12</v>
      </c>
      <c r="E92" s="310">
        <v>10</v>
      </c>
      <c r="F92" s="96">
        <v>0.9</v>
      </c>
      <c r="G92" s="310" t="s">
        <v>43</v>
      </c>
      <c r="H92" s="96" t="s">
        <v>117</v>
      </c>
      <c r="I92" s="310" t="s">
        <v>117</v>
      </c>
      <c r="J92" s="96" t="s">
        <v>117</v>
      </c>
      <c r="K92" s="310" t="s">
        <v>117</v>
      </c>
      <c r="L92" s="310"/>
      <c r="M92" s="96" t="s">
        <v>117</v>
      </c>
      <c r="N92" s="204"/>
      <c r="O92" s="310" t="s">
        <v>117</v>
      </c>
      <c r="P92" s="96" t="s">
        <v>117</v>
      </c>
      <c r="Q92" s="310">
        <v>10</v>
      </c>
      <c r="R92" s="96">
        <v>1.4</v>
      </c>
      <c r="S92" s="310">
        <v>20</v>
      </c>
      <c r="T92" s="96">
        <v>2</v>
      </c>
      <c r="U92" s="310">
        <v>10</v>
      </c>
      <c r="V92" s="96">
        <v>0.9</v>
      </c>
    </row>
    <row r="93" spans="1:22" s="142" customFormat="1" ht="15" customHeight="1" x14ac:dyDescent="0.2">
      <c r="A93" s="158"/>
      <c r="B93" s="167"/>
      <c r="C93" s="167"/>
      <c r="D93" s="167">
        <v>13</v>
      </c>
      <c r="E93" s="310">
        <v>30</v>
      </c>
      <c r="F93" s="96">
        <v>4.5999999999999996</v>
      </c>
      <c r="G93" s="310">
        <v>20</v>
      </c>
      <c r="H93" s="96">
        <v>2.6</v>
      </c>
      <c r="I93" s="310">
        <v>10</v>
      </c>
      <c r="J93" s="96">
        <v>1.2</v>
      </c>
      <c r="K93" s="310">
        <v>20</v>
      </c>
      <c r="L93" s="310"/>
      <c r="M93" s="96">
        <v>2.2999999999999998</v>
      </c>
      <c r="N93" s="204" t="s">
        <v>35</v>
      </c>
      <c r="O93" s="310">
        <v>10</v>
      </c>
      <c r="P93" s="96">
        <v>1.8</v>
      </c>
      <c r="Q93" s="310">
        <v>20</v>
      </c>
      <c r="R93" s="96">
        <v>2.7</v>
      </c>
      <c r="S93" s="310">
        <v>40</v>
      </c>
      <c r="T93" s="96">
        <v>4.4000000000000004</v>
      </c>
      <c r="U93" s="310">
        <v>50</v>
      </c>
      <c r="V93" s="96">
        <v>5.8</v>
      </c>
    </row>
    <row r="94" spans="1:22" s="142" customFormat="1" ht="15" customHeight="1" x14ac:dyDescent="0.2">
      <c r="A94" s="158"/>
      <c r="B94" s="167"/>
      <c r="C94" s="167"/>
      <c r="D94" s="167">
        <v>14</v>
      </c>
      <c r="E94" s="310">
        <v>80</v>
      </c>
      <c r="F94" s="96">
        <v>13.3</v>
      </c>
      <c r="G94" s="310">
        <v>100</v>
      </c>
      <c r="H94" s="96">
        <v>13.9</v>
      </c>
      <c r="I94" s="310">
        <v>90</v>
      </c>
      <c r="J94" s="96">
        <v>12</v>
      </c>
      <c r="K94" s="310">
        <v>100</v>
      </c>
      <c r="L94" s="310"/>
      <c r="M94" s="96">
        <v>14.3</v>
      </c>
      <c r="N94" s="204" t="s">
        <v>35</v>
      </c>
      <c r="O94" s="310">
        <v>100</v>
      </c>
      <c r="P94" s="96">
        <v>13.5</v>
      </c>
      <c r="Q94" s="310">
        <v>110</v>
      </c>
      <c r="R94" s="96">
        <v>13.9</v>
      </c>
      <c r="S94" s="310">
        <v>130</v>
      </c>
      <c r="T94" s="96">
        <v>15.6</v>
      </c>
      <c r="U94" s="310">
        <v>140</v>
      </c>
      <c r="V94" s="96">
        <v>17.5</v>
      </c>
    </row>
    <row r="95" spans="1:22" s="142" customFormat="1" ht="15" customHeight="1" x14ac:dyDescent="0.2">
      <c r="A95" s="158"/>
      <c r="B95" s="167"/>
      <c r="C95" s="167"/>
      <c r="D95" s="167">
        <v>15</v>
      </c>
      <c r="E95" s="310">
        <v>170</v>
      </c>
      <c r="F95" s="96">
        <v>26.9</v>
      </c>
      <c r="G95" s="310">
        <v>200</v>
      </c>
      <c r="H95" s="96">
        <v>29.5</v>
      </c>
      <c r="I95" s="310">
        <v>230</v>
      </c>
      <c r="J95" s="96">
        <v>31.8</v>
      </c>
      <c r="K95" s="310">
        <v>200</v>
      </c>
      <c r="L95" s="310"/>
      <c r="M95" s="96">
        <v>27.7</v>
      </c>
      <c r="N95" s="204" t="s">
        <v>35</v>
      </c>
      <c r="O95" s="310">
        <v>220</v>
      </c>
      <c r="P95" s="96">
        <v>29.1</v>
      </c>
      <c r="Q95" s="310">
        <v>240</v>
      </c>
      <c r="R95" s="96">
        <v>30.6</v>
      </c>
      <c r="S95" s="310">
        <v>240</v>
      </c>
      <c r="T95" s="96">
        <v>28.9</v>
      </c>
      <c r="U95" s="310">
        <v>240</v>
      </c>
      <c r="V95" s="96">
        <v>30.1</v>
      </c>
    </row>
    <row r="96" spans="1:22" s="142" customFormat="1" ht="15" customHeight="1" x14ac:dyDescent="0.2">
      <c r="A96" s="158"/>
      <c r="B96" s="167"/>
      <c r="C96" s="167"/>
      <c r="D96" s="167">
        <v>16</v>
      </c>
      <c r="E96" s="310">
        <v>160</v>
      </c>
      <c r="F96" s="96">
        <v>26.1</v>
      </c>
      <c r="G96" s="310">
        <v>180</v>
      </c>
      <c r="H96" s="96">
        <v>27</v>
      </c>
      <c r="I96" s="310">
        <v>200</v>
      </c>
      <c r="J96" s="96">
        <v>27.1</v>
      </c>
      <c r="K96" s="310">
        <v>190</v>
      </c>
      <c r="L96" s="310"/>
      <c r="M96" s="96">
        <v>26.7</v>
      </c>
      <c r="N96" s="204" t="s">
        <v>35</v>
      </c>
      <c r="O96" s="310">
        <v>210</v>
      </c>
      <c r="P96" s="96">
        <v>28.4</v>
      </c>
      <c r="Q96" s="310">
        <v>190</v>
      </c>
      <c r="R96" s="96">
        <v>24.1</v>
      </c>
      <c r="S96" s="310">
        <v>190</v>
      </c>
      <c r="T96" s="96">
        <v>22.8</v>
      </c>
      <c r="U96" s="310">
        <v>180</v>
      </c>
      <c r="V96" s="96">
        <v>22.1</v>
      </c>
    </row>
    <row r="97" spans="1:22" s="142" customFormat="1" ht="15" customHeight="1" x14ac:dyDescent="0.2">
      <c r="A97" s="158"/>
      <c r="B97" s="167"/>
      <c r="C97" s="167"/>
      <c r="D97" s="167">
        <v>17</v>
      </c>
      <c r="E97" s="310">
        <v>130</v>
      </c>
      <c r="F97" s="96">
        <v>20.3</v>
      </c>
      <c r="G97" s="310">
        <v>110</v>
      </c>
      <c r="H97" s="96">
        <v>16.5</v>
      </c>
      <c r="I97" s="310">
        <v>150</v>
      </c>
      <c r="J97" s="96">
        <v>20.3</v>
      </c>
      <c r="K97" s="310">
        <v>130</v>
      </c>
      <c r="L97" s="310"/>
      <c r="M97" s="96">
        <v>18</v>
      </c>
      <c r="N97" s="204" t="s">
        <v>35</v>
      </c>
      <c r="O97" s="310">
        <v>140</v>
      </c>
      <c r="P97" s="96">
        <v>18.3</v>
      </c>
      <c r="Q97" s="310">
        <v>130</v>
      </c>
      <c r="R97" s="96">
        <v>17.2</v>
      </c>
      <c r="S97" s="310">
        <v>140</v>
      </c>
      <c r="T97" s="96">
        <v>17</v>
      </c>
      <c r="U97" s="310">
        <v>120</v>
      </c>
      <c r="V97" s="96">
        <v>14.3</v>
      </c>
    </row>
    <row r="98" spans="1:22" s="142" customFormat="1" ht="15" customHeight="1" x14ac:dyDescent="0.2">
      <c r="A98" s="158"/>
      <c r="B98" s="167"/>
      <c r="C98" s="167"/>
      <c r="D98" s="167" t="s">
        <v>9</v>
      </c>
      <c r="E98" s="310">
        <v>50</v>
      </c>
      <c r="F98" s="96">
        <v>7.9</v>
      </c>
      <c r="G98" s="310">
        <v>70</v>
      </c>
      <c r="H98" s="96">
        <v>10.199999999999999</v>
      </c>
      <c r="I98" s="310">
        <v>60</v>
      </c>
      <c r="J98" s="96">
        <v>7.5</v>
      </c>
      <c r="K98" s="310">
        <v>80</v>
      </c>
      <c r="L98" s="310" t="s">
        <v>35</v>
      </c>
      <c r="M98" s="96">
        <v>10.9</v>
      </c>
      <c r="N98" s="204" t="s">
        <v>35</v>
      </c>
      <c r="O98" s="310">
        <v>70</v>
      </c>
      <c r="P98" s="96">
        <v>8.9</v>
      </c>
      <c r="Q98" s="310">
        <v>80</v>
      </c>
      <c r="R98" s="96">
        <v>10.1</v>
      </c>
      <c r="S98" s="310">
        <v>80</v>
      </c>
      <c r="T98" s="96">
        <v>9.3000000000000007</v>
      </c>
      <c r="U98" s="310">
        <v>80</v>
      </c>
      <c r="V98" s="96">
        <v>9.4</v>
      </c>
    </row>
    <row r="99" spans="1:22" s="188" customFormat="1" ht="15" customHeight="1" x14ac:dyDescent="0.25">
      <c r="A99" s="184"/>
      <c r="B99" s="185"/>
      <c r="C99" s="185" t="s">
        <v>3</v>
      </c>
      <c r="D99" s="189"/>
      <c r="E99" s="194">
        <v>70</v>
      </c>
      <c r="F99" s="215">
        <v>10.5</v>
      </c>
      <c r="G99" s="194">
        <v>80</v>
      </c>
      <c r="H99" s="215">
        <v>10.7</v>
      </c>
      <c r="I99" s="194">
        <v>100</v>
      </c>
      <c r="J99" s="215">
        <v>12.1</v>
      </c>
      <c r="K99" s="194">
        <v>120</v>
      </c>
      <c r="L99" s="194"/>
      <c r="M99" s="215">
        <v>13.9</v>
      </c>
      <c r="N99" s="345" t="s">
        <v>35</v>
      </c>
      <c r="O99" s="194">
        <v>140</v>
      </c>
      <c r="P99" s="215">
        <v>16.3</v>
      </c>
      <c r="Q99" s="194">
        <v>180</v>
      </c>
      <c r="R99" s="215">
        <v>19.100000000000001</v>
      </c>
      <c r="S99" s="194">
        <v>230</v>
      </c>
      <c r="T99" s="215">
        <v>21.3</v>
      </c>
      <c r="U99" s="194">
        <v>200</v>
      </c>
      <c r="V99" s="215">
        <v>19.8</v>
      </c>
    </row>
    <row r="100" spans="1:22" s="142" customFormat="1" ht="15" customHeight="1" x14ac:dyDescent="0.2">
      <c r="A100" s="158"/>
      <c r="B100" s="167"/>
      <c r="D100" s="167">
        <v>12</v>
      </c>
      <c r="E100" s="310" t="s">
        <v>117</v>
      </c>
      <c r="F100" s="96" t="s">
        <v>117</v>
      </c>
      <c r="G100" s="310" t="s">
        <v>117</v>
      </c>
      <c r="H100" s="96" t="s">
        <v>117</v>
      </c>
      <c r="I100" s="310" t="s">
        <v>117</v>
      </c>
      <c r="J100" s="96" t="s">
        <v>117</v>
      </c>
      <c r="K100" s="310" t="s">
        <v>117</v>
      </c>
      <c r="L100" s="310"/>
      <c r="M100" s="96" t="s">
        <v>117</v>
      </c>
      <c r="N100" s="204"/>
      <c r="O100" s="310" t="s">
        <v>117</v>
      </c>
      <c r="P100" s="96" t="s">
        <v>117</v>
      </c>
      <c r="Q100" s="310" t="s">
        <v>43</v>
      </c>
      <c r="R100" s="96" t="s">
        <v>117</v>
      </c>
      <c r="S100" s="310" t="s">
        <v>43</v>
      </c>
      <c r="T100" s="96" t="s">
        <v>117</v>
      </c>
      <c r="U100" s="310" t="s">
        <v>43</v>
      </c>
      <c r="V100" s="96" t="s">
        <v>117</v>
      </c>
    </row>
    <row r="101" spans="1:22" s="142" customFormat="1" ht="15" customHeight="1" x14ac:dyDescent="0.2">
      <c r="A101" s="158"/>
      <c r="B101" s="167"/>
      <c r="D101" s="167">
        <v>13</v>
      </c>
      <c r="E101" s="310" t="s">
        <v>43</v>
      </c>
      <c r="F101" s="96" t="s">
        <v>117</v>
      </c>
      <c r="G101" s="310" t="s">
        <v>43</v>
      </c>
      <c r="H101" s="96" t="s">
        <v>117</v>
      </c>
      <c r="I101" s="310" t="s">
        <v>117</v>
      </c>
      <c r="J101" s="96" t="s">
        <v>117</v>
      </c>
      <c r="K101" s="310">
        <v>10</v>
      </c>
      <c r="L101" s="310"/>
      <c r="M101" s="96">
        <v>6</v>
      </c>
      <c r="N101" s="204"/>
      <c r="O101" s="310" t="s">
        <v>43</v>
      </c>
      <c r="P101" s="96" t="s">
        <v>117</v>
      </c>
      <c r="Q101" s="310">
        <v>10</v>
      </c>
      <c r="R101" s="96">
        <v>7.1</v>
      </c>
      <c r="S101" s="310">
        <v>10</v>
      </c>
      <c r="T101" s="96">
        <v>5.8</v>
      </c>
      <c r="U101" s="310">
        <v>10</v>
      </c>
      <c r="V101" s="96">
        <v>4</v>
      </c>
    </row>
    <row r="102" spans="1:22" s="142" customFormat="1" ht="15" customHeight="1" x14ac:dyDescent="0.2">
      <c r="A102" s="158"/>
      <c r="B102" s="167"/>
      <c r="D102" s="167">
        <v>14</v>
      </c>
      <c r="E102" s="310">
        <v>20</v>
      </c>
      <c r="F102" s="96">
        <v>28.4</v>
      </c>
      <c r="G102" s="310">
        <v>10</v>
      </c>
      <c r="H102" s="96">
        <v>9.8000000000000007</v>
      </c>
      <c r="I102" s="310">
        <v>20</v>
      </c>
      <c r="J102" s="96">
        <v>17.8</v>
      </c>
      <c r="K102" s="310">
        <v>30</v>
      </c>
      <c r="L102" s="310"/>
      <c r="M102" s="96">
        <v>22.2</v>
      </c>
      <c r="N102" s="204"/>
      <c r="O102" s="310">
        <v>20</v>
      </c>
      <c r="P102" s="96">
        <v>17.2</v>
      </c>
      <c r="Q102" s="310">
        <v>40</v>
      </c>
      <c r="R102" s="96">
        <v>21.2</v>
      </c>
      <c r="S102" s="310">
        <v>40</v>
      </c>
      <c r="T102" s="96">
        <v>19</v>
      </c>
      <c r="U102" s="310">
        <v>40</v>
      </c>
      <c r="V102" s="96">
        <v>19.5</v>
      </c>
    </row>
    <row r="103" spans="1:22" s="142" customFormat="1" ht="15" customHeight="1" x14ac:dyDescent="0.2">
      <c r="A103" s="158"/>
      <c r="B103" s="167"/>
      <c r="D103" s="167">
        <v>15</v>
      </c>
      <c r="E103" s="310">
        <v>20</v>
      </c>
      <c r="F103" s="96">
        <v>28.4</v>
      </c>
      <c r="G103" s="310">
        <v>30</v>
      </c>
      <c r="H103" s="96">
        <v>34.1</v>
      </c>
      <c r="I103" s="310">
        <v>40</v>
      </c>
      <c r="J103" s="96">
        <v>40.6</v>
      </c>
      <c r="K103" s="310">
        <v>40</v>
      </c>
      <c r="L103" s="310"/>
      <c r="M103" s="96">
        <v>32.5</v>
      </c>
      <c r="N103" s="204"/>
      <c r="O103" s="310">
        <v>60</v>
      </c>
      <c r="P103" s="96">
        <v>39.299999999999997</v>
      </c>
      <c r="Q103" s="310">
        <v>60</v>
      </c>
      <c r="R103" s="96">
        <v>33.200000000000003</v>
      </c>
      <c r="S103" s="310">
        <v>70</v>
      </c>
      <c r="T103" s="96">
        <v>31.9</v>
      </c>
      <c r="U103" s="310">
        <v>60</v>
      </c>
      <c r="V103" s="96">
        <v>32</v>
      </c>
    </row>
    <row r="104" spans="1:22" s="142" customFormat="1" ht="15" customHeight="1" x14ac:dyDescent="0.2">
      <c r="A104" s="158"/>
      <c r="B104" s="167"/>
      <c r="D104" s="167">
        <v>16</v>
      </c>
      <c r="E104" s="310">
        <v>20</v>
      </c>
      <c r="F104" s="96">
        <v>24.3</v>
      </c>
      <c r="G104" s="310">
        <v>20</v>
      </c>
      <c r="H104" s="96">
        <v>25.6</v>
      </c>
      <c r="I104" s="310">
        <v>20</v>
      </c>
      <c r="J104" s="96">
        <v>21.8</v>
      </c>
      <c r="K104" s="310">
        <v>30</v>
      </c>
      <c r="L104" s="310"/>
      <c r="M104" s="96">
        <v>22.2</v>
      </c>
      <c r="N104" s="204"/>
      <c r="O104" s="310">
        <v>30</v>
      </c>
      <c r="P104" s="96">
        <v>22.1</v>
      </c>
      <c r="Q104" s="310">
        <v>40</v>
      </c>
      <c r="R104" s="96">
        <v>22.3</v>
      </c>
      <c r="S104" s="310">
        <v>50</v>
      </c>
      <c r="T104" s="96">
        <v>22.6</v>
      </c>
      <c r="U104" s="310">
        <v>50</v>
      </c>
      <c r="V104" s="96">
        <v>23</v>
      </c>
    </row>
    <row r="105" spans="1:22" s="142" customFormat="1" ht="15" customHeight="1" x14ac:dyDescent="0.2">
      <c r="A105" s="158"/>
      <c r="B105" s="167"/>
      <c r="D105" s="167">
        <v>17</v>
      </c>
      <c r="E105" s="310">
        <v>10</v>
      </c>
      <c r="F105" s="96">
        <v>16.2</v>
      </c>
      <c r="G105" s="310">
        <v>20</v>
      </c>
      <c r="H105" s="96">
        <v>18.3</v>
      </c>
      <c r="I105" s="310">
        <v>20</v>
      </c>
      <c r="J105" s="96">
        <v>15.8</v>
      </c>
      <c r="K105" s="310">
        <v>10</v>
      </c>
      <c r="L105" s="310"/>
      <c r="M105" s="96">
        <v>11.1</v>
      </c>
      <c r="N105" s="204"/>
      <c r="O105" s="310">
        <v>20</v>
      </c>
      <c r="P105" s="96">
        <v>13.1</v>
      </c>
      <c r="Q105" s="310">
        <v>20</v>
      </c>
      <c r="R105" s="96">
        <v>9.8000000000000007</v>
      </c>
      <c r="S105" s="310">
        <v>40</v>
      </c>
      <c r="T105" s="96">
        <v>15.9</v>
      </c>
      <c r="U105" s="310">
        <v>30</v>
      </c>
      <c r="V105" s="96">
        <v>13</v>
      </c>
    </row>
    <row r="106" spans="1:22" s="142" customFormat="1" ht="15" customHeight="1" x14ac:dyDescent="0.2">
      <c r="A106" s="158"/>
      <c r="B106" s="167"/>
      <c r="D106" s="167" t="s">
        <v>9</v>
      </c>
      <c r="E106" s="310" t="s">
        <v>43</v>
      </c>
      <c r="F106" s="96" t="s">
        <v>117</v>
      </c>
      <c r="G106" s="310">
        <v>10</v>
      </c>
      <c r="H106" s="96">
        <v>8.5</v>
      </c>
      <c r="I106" s="310" t="s">
        <v>43</v>
      </c>
      <c r="J106" s="96" t="s">
        <v>117</v>
      </c>
      <c r="K106" s="310">
        <v>10</v>
      </c>
      <c r="L106" s="310"/>
      <c r="M106" s="96">
        <v>6</v>
      </c>
      <c r="N106" s="204"/>
      <c r="O106" s="310">
        <v>10</v>
      </c>
      <c r="P106" s="96">
        <v>4.8</v>
      </c>
      <c r="Q106" s="310">
        <v>10</v>
      </c>
      <c r="R106" s="96">
        <v>5.4</v>
      </c>
      <c r="S106" s="310">
        <v>10</v>
      </c>
      <c r="T106" s="96">
        <v>4</v>
      </c>
      <c r="U106" s="310">
        <v>20</v>
      </c>
      <c r="V106" s="96">
        <v>8</v>
      </c>
    </row>
    <row r="107" spans="1:22" s="181" customFormat="1" ht="18.75" customHeight="1" x14ac:dyDescent="0.25">
      <c r="A107" s="176" t="s">
        <v>5</v>
      </c>
      <c r="B107" s="177"/>
      <c r="C107" s="178"/>
      <c r="D107" s="179"/>
      <c r="E107" s="180">
        <v>29340</v>
      </c>
      <c r="F107" s="332"/>
      <c r="G107" s="180">
        <v>28880</v>
      </c>
      <c r="H107" s="332"/>
      <c r="I107" s="180">
        <v>28910</v>
      </c>
      <c r="J107" s="332"/>
      <c r="K107" s="180">
        <v>28560</v>
      </c>
      <c r="L107" s="180"/>
      <c r="M107" s="332"/>
      <c r="N107" s="346"/>
      <c r="O107" s="180">
        <v>28930</v>
      </c>
      <c r="P107" s="332"/>
      <c r="Q107" s="180">
        <v>30100</v>
      </c>
      <c r="R107" s="332"/>
      <c r="S107" s="180">
        <v>28390</v>
      </c>
      <c r="T107" s="332"/>
      <c r="U107" s="180">
        <v>29920</v>
      </c>
      <c r="V107" s="332"/>
    </row>
    <row r="108" spans="1:22" s="142" customFormat="1" ht="15" customHeight="1" x14ac:dyDescent="0.2">
      <c r="A108" s="158"/>
      <c r="B108" s="167">
        <v>12</v>
      </c>
      <c r="C108" s="167"/>
      <c r="D108" s="167"/>
      <c r="E108" s="310">
        <v>200</v>
      </c>
      <c r="F108" s="96">
        <v>0.7</v>
      </c>
      <c r="G108" s="310">
        <v>200</v>
      </c>
      <c r="H108" s="96">
        <v>0.7</v>
      </c>
      <c r="I108" s="310">
        <v>220</v>
      </c>
      <c r="J108" s="96">
        <v>0.8</v>
      </c>
      <c r="K108" s="310">
        <v>380</v>
      </c>
      <c r="L108" s="310"/>
      <c r="M108" s="96">
        <v>1.3</v>
      </c>
      <c r="N108" s="204"/>
      <c r="O108" s="310">
        <v>390</v>
      </c>
      <c r="P108" s="96">
        <v>1.4</v>
      </c>
      <c r="Q108" s="310">
        <v>560</v>
      </c>
      <c r="R108" s="96">
        <v>1.9</v>
      </c>
      <c r="S108" s="310">
        <v>510</v>
      </c>
      <c r="T108" s="96">
        <v>1.8</v>
      </c>
      <c r="U108" s="310">
        <v>880</v>
      </c>
      <c r="V108" s="96">
        <v>2.9</v>
      </c>
    </row>
    <row r="109" spans="1:22" s="142" customFormat="1" ht="15" customHeight="1" x14ac:dyDescent="0.2">
      <c r="A109" s="158"/>
      <c r="B109" s="167">
        <v>13</v>
      </c>
      <c r="C109" s="167"/>
      <c r="D109" s="167"/>
      <c r="E109" s="310">
        <v>2720</v>
      </c>
      <c r="F109" s="96">
        <v>9.3000000000000007</v>
      </c>
      <c r="G109" s="310">
        <v>2860</v>
      </c>
      <c r="H109" s="96">
        <v>9.9</v>
      </c>
      <c r="I109" s="310">
        <v>2840</v>
      </c>
      <c r="J109" s="96">
        <v>9.8000000000000007</v>
      </c>
      <c r="K109" s="310">
        <v>3070</v>
      </c>
      <c r="L109" s="310"/>
      <c r="M109" s="96">
        <v>10.8</v>
      </c>
      <c r="N109" s="204"/>
      <c r="O109" s="310">
        <v>3270</v>
      </c>
      <c r="P109" s="96">
        <v>11.3</v>
      </c>
      <c r="Q109" s="310">
        <v>3700</v>
      </c>
      <c r="R109" s="96">
        <v>12.3</v>
      </c>
      <c r="S109" s="310">
        <v>3610</v>
      </c>
      <c r="T109" s="96">
        <v>12.7</v>
      </c>
      <c r="U109" s="310">
        <v>4090</v>
      </c>
      <c r="V109" s="96">
        <v>13.7</v>
      </c>
    </row>
    <row r="110" spans="1:22" s="142" customFormat="1" ht="15" customHeight="1" x14ac:dyDescent="0.2">
      <c r="A110" s="158"/>
      <c r="B110" s="167">
        <v>14</v>
      </c>
      <c r="C110" s="167"/>
      <c r="D110" s="167"/>
      <c r="E110" s="310">
        <v>7380</v>
      </c>
      <c r="F110" s="96">
        <v>25.2</v>
      </c>
      <c r="G110" s="310">
        <v>7320</v>
      </c>
      <c r="H110" s="96">
        <v>25.3</v>
      </c>
      <c r="I110" s="310">
        <v>7450</v>
      </c>
      <c r="J110" s="96">
        <v>25.8</v>
      </c>
      <c r="K110" s="310">
        <v>7300</v>
      </c>
      <c r="L110" s="310"/>
      <c r="M110" s="96">
        <v>25.6</v>
      </c>
      <c r="N110" s="204"/>
      <c r="O110" s="310">
        <v>7300</v>
      </c>
      <c r="P110" s="96">
        <v>25.2</v>
      </c>
      <c r="Q110" s="310">
        <v>8670</v>
      </c>
      <c r="R110" s="96">
        <v>28.8</v>
      </c>
      <c r="S110" s="310">
        <v>7890</v>
      </c>
      <c r="T110" s="96">
        <v>27.8</v>
      </c>
      <c r="U110" s="310">
        <v>8110</v>
      </c>
      <c r="V110" s="96">
        <v>27.1</v>
      </c>
    </row>
    <row r="111" spans="1:22" s="142" customFormat="1" ht="15" customHeight="1" x14ac:dyDescent="0.2">
      <c r="A111" s="158"/>
      <c r="B111" s="167">
        <v>15</v>
      </c>
      <c r="C111" s="167"/>
      <c r="D111" s="167"/>
      <c r="E111" s="310">
        <v>8610</v>
      </c>
      <c r="F111" s="96">
        <v>29.4</v>
      </c>
      <c r="G111" s="310">
        <v>8130</v>
      </c>
      <c r="H111" s="96">
        <v>28.1</v>
      </c>
      <c r="I111" s="310">
        <v>8140</v>
      </c>
      <c r="J111" s="96">
        <v>28.2</v>
      </c>
      <c r="K111" s="310">
        <v>8030</v>
      </c>
      <c r="L111" s="310"/>
      <c r="M111" s="96">
        <v>28.1</v>
      </c>
      <c r="N111" s="204"/>
      <c r="O111" s="310">
        <v>7890</v>
      </c>
      <c r="P111" s="96">
        <v>27.3</v>
      </c>
      <c r="Q111" s="310">
        <v>7770</v>
      </c>
      <c r="R111" s="96">
        <v>25.8</v>
      </c>
      <c r="S111" s="310">
        <v>7620</v>
      </c>
      <c r="T111" s="96">
        <v>26.8</v>
      </c>
      <c r="U111" s="310">
        <v>7880</v>
      </c>
      <c r="V111" s="96">
        <v>26.3</v>
      </c>
    </row>
    <row r="112" spans="1:22" s="142" customFormat="1" ht="15" customHeight="1" x14ac:dyDescent="0.2">
      <c r="A112" s="158"/>
      <c r="B112" s="167">
        <v>16</v>
      </c>
      <c r="C112" s="167"/>
      <c r="D112" s="167"/>
      <c r="E112" s="310">
        <v>5410</v>
      </c>
      <c r="F112" s="96">
        <v>18.399999999999999</v>
      </c>
      <c r="G112" s="310">
        <v>5500</v>
      </c>
      <c r="H112" s="96">
        <v>19.100000000000001</v>
      </c>
      <c r="I112" s="310">
        <v>5230</v>
      </c>
      <c r="J112" s="96">
        <v>18.100000000000001</v>
      </c>
      <c r="K112" s="310">
        <v>5000</v>
      </c>
      <c r="L112" s="310"/>
      <c r="M112" s="96">
        <v>17.5</v>
      </c>
      <c r="N112" s="204"/>
      <c r="O112" s="310">
        <v>5280</v>
      </c>
      <c r="P112" s="96">
        <v>18.3</v>
      </c>
      <c r="Q112" s="310">
        <v>4720</v>
      </c>
      <c r="R112" s="96">
        <v>15.7</v>
      </c>
      <c r="S112" s="310">
        <v>4510</v>
      </c>
      <c r="T112" s="96">
        <v>15.9</v>
      </c>
      <c r="U112" s="310">
        <v>4600</v>
      </c>
      <c r="V112" s="96">
        <v>15.4</v>
      </c>
    </row>
    <row r="113" spans="1:22" s="142" customFormat="1" ht="15" customHeight="1" x14ac:dyDescent="0.2">
      <c r="A113" s="158"/>
      <c r="B113" s="167">
        <v>17</v>
      </c>
      <c r="C113" s="167"/>
      <c r="D113" s="167"/>
      <c r="E113" s="310">
        <v>3450</v>
      </c>
      <c r="F113" s="96">
        <v>11.8</v>
      </c>
      <c r="G113" s="310">
        <v>3350</v>
      </c>
      <c r="H113" s="96">
        <v>11.6</v>
      </c>
      <c r="I113" s="310">
        <v>3380</v>
      </c>
      <c r="J113" s="96">
        <v>11.7</v>
      </c>
      <c r="K113" s="310">
        <v>3210</v>
      </c>
      <c r="L113" s="310"/>
      <c r="M113" s="96">
        <v>11.2</v>
      </c>
      <c r="N113" s="204"/>
      <c r="O113" s="310">
        <v>3170</v>
      </c>
      <c r="P113" s="96">
        <v>11</v>
      </c>
      <c r="Q113" s="310">
        <v>3060</v>
      </c>
      <c r="R113" s="96">
        <v>10.199999999999999</v>
      </c>
      <c r="S113" s="310">
        <v>2880</v>
      </c>
      <c r="T113" s="96">
        <v>10.1</v>
      </c>
      <c r="U113" s="310">
        <v>2900</v>
      </c>
      <c r="V113" s="96">
        <v>9.6999999999999993</v>
      </c>
    </row>
    <row r="114" spans="1:22" s="142" customFormat="1" ht="15" customHeight="1" x14ac:dyDescent="0.2">
      <c r="A114" s="158"/>
      <c r="B114" s="167" t="s">
        <v>9</v>
      </c>
      <c r="C114" s="167"/>
      <c r="D114" s="167"/>
      <c r="E114" s="310">
        <v>1570</v>
      </c>
      <c r="F114" s="96">
        <v>5.3</v>
      </c>
      <c r="G114" s="310">
        <v>1520</v>
      </c>
      <c r="H114" s="96">
        <v>5.3</v>
      </c>
      <c r="I114" s="310">
        <v>1650</v>
      </c>
      <c r="J114" s="96">
        <v>5.7</v>
      </c>
      <c r="K114" s="310">
        <v>1580</v>
      </c>
      <c r="L114" s="310"/>
      <c r="M114" s="96">
        <v>5.5</v>
      </c>
      <c r="N114" s="204"/>
      <c r="O114" s="310">
        <v>1610</v>
      </c>
      <c r="P114" s="96">
        <v>5.6</v>
      </c>
      <c r="Q114" s="310">
        <v>1620</v>
      </c>
      <c r="R114" s="96">
        <v>5.4</v>
      </c>
      <c r="S114" s="310">
        <v>1380</v>
      </c>
      <c r="T114" s="96">
        <v>4.9000000000000004</v>
      </c>
      <c r="U114" s="310">
        <v>1440</v>
      </c>
      <c r="V114" s="96">
        <v>4.8</v>
      </c>
    </row>
    <row r="115" spans="1:22" s="188" customFormat="1" ht="15" customHeight="1" x14ac:dyDescent="0.25">
      <c r="A115" s="184"/>
      <c r="B115" s="185"/>
      <c r="C115" s="185" t="s">
        <v>2</v>
      </c>
      <c r="D115" s="189"/>
      <c r="E115" s="194">
        <v>20790</v>
      </c>
      <c r="F115" s="215">
        <v>70.900000000000006</v>
      </c>
      <c r="G115" s="194">
        <v>20160</v>
      </c>
      <c r="H115" s="215">
        <v>69.8</v>
      </c>
      <c r="I115" s="194">
        <v>19820</v>
      </c>
      <c r="J115" s="215">
        <v>68.5</v>
      </c>
      <c r="K115" s="194">
        <v>19420</v>
      </c>
      <c r="L115" s="194"/>
      <c r="M115" s="215">
        <v>68</v>
      </c>
      <c r="N115" s="345"/>
      <c r="O115" s="194">
        <v>19570</v>
      </c>
      <c r="P115" s="215">
        <v>67.599999999999994</v>
      </c>
      <c r="Q115" s="194">
        <v>20180</v>
      </c>
      <c r="R115" s="215">
        <v>67</v>
      </c>
      <c r="S115" s="194">
        <v>18410</v>
      </c>
      <c r="T115" s="215">
        <v>64.8</v>
      </c>
      <c r="U115" s="194">
        <v>19000</v>
      </c>
      <c r="V115" s="215">
        <v>63.5</v>
      </c>
    </row>
    <row r="116" spans="1:22" s="142" customFormat="1" ht="15" customHeight="1" x14ac:dyDescent="0.2">
      <c r="A116" s="158"/>
      <c r="B116" s="167"/>
      <c r="C116" s="167"/>
      <c r="D116" s="167">
        <v>12</v>
      </c>
      <c r="E116" s="310">
        <v>140</v>
      </c>
      <c r="F116" s="96">
        <v>0.7</v>
      </c>
      <c r="G116" s="310">
        <v>140</v>
      </c>
      <c r="H116" s="96">
        <v>0.7</v>
      </c>
      <c r="I116" s="310">
        <v>150</v>
      </c>
      <c r="J116" s="96">
        <v>0.8</v>
      </c>
      <c r="K116" s="310">
        <v>260</v>
      </c>
      <c r="L116" s="310"/>
      <c r="M116" s="96">
        <v>1.3</v>
      </c>
      <c r="N116" s="204"/>
      <c r="O116" s="310">
        <v>270</v>
      </c>
      <c r="P116" s="96">
        <v>1.4</v>
      </c>
      <c r="Q116" s="310">
        <v>400</v>
      </c>
      <c r="R116" s="96">
        <v>2</v>
      </c>
      <c r="S116" s="310">
        <v>320</v>
      </c>
      <c r="T116" s="96">
        <v>1.7</v>
      </c>
      <c r="U116" s="310">
        <v>520</v>
      </c>
      <c r="V116" s="96">
        <v>2.8</v>
      </c>
    </row>
    <row r="117" spans="1:22" s="142" customFormat="1" ht="15" customHeight="1" x14ac:dyDescent="0.2">
      <c r="A117" s="158"/>
      <c r="B117" s="167"/>
      <c r="C117" s="167"/>
      <c r="D117" s="167">
        <v>13</v>
      </c>
      <c r="E117" s="310">
        <v>1890</v>
      </c>
      <c r="F117" s="96">
        <v>9.1</v>
      </c>
      <c r="G117" s="310">
        <v>1980</v>
      </c>
      <c r="H117" s="96">
        <v>9.8000000000000007</v>
      </c>
      <c r="I117" s="310">
        <v>1940</v>
      </c>
      <c r="J117" s="96">
        <v>9.8000000000000007</v>
      </c>
      <c r="K117" s="310">
        <v>2050</v>
      </c>
      <c r="L117" s="310"/>
      <c r="M117" s="96">
        <v>10.6</v>
      </c>
      <c r="N117" s="204"/>
      <c r="O117" s="310">
        <v>2230</v>
      </c>
      <c r="P117" s="96">
        <v>11.4</v>
      </c>
      <c r="Q117" s="310">
        <v>2390</v>
      </c>
      <c r="R117" s="96">
        <v>11.8</v>
      </c>
      <c r="S117" s="310">
        <v>2310</v>
      </c>
      <c r="T117" s="96">
        <v>12.6</v>
      </c>
      <c r="U117" s="310">
        <v>2520</v>
      </c>
      <c r="V117" s="96">
        <v>13.3</v>
      </c>
    </row>
    <row r="118" spans="1:22" s="142" customFormat="1" ht="15" customHeight="1" x14ac:dyDescent="0.2">
      <c r="A118" s="158"/>
      <c r="B118" s="167"/>
      <c r="C118" s="167"/>
      <c r="D118" s="167">
        <v>14</v>
      </c>
      <c r="E118" s="310">
        <v>5090</v>
      </c>
      <c r="F118" s="96">
        <v>24.5</v>
      </c>
      <c r="G118" s="310">
        <v>5090</v>
      </c>
      <c r="H118" s="96">
        <v>25.2</v>
      </c>
      <c r="I118" s="310">
        <v>5010</v>
      </c>
      <c r="J118" s="96">
        <v>25.3</v>
      </c>
      <c r="K118" s="310">
        <v>4860</v>
      </c>
      <c r="L118" s="310"/>
      <c r="M118" s="96">
        <v>25</v>
      </c>
      <c r="N118" s="204"/>
      <c r="O118" s="310">
        <v>4820</v>
      </c>
      <c r="P118" s="96">
        <v>24.6</v>
      </c>
      <c r="Q118" s="310">
        <v>5870</v>
      </c>
      <c r="R118" s="96">
        <v>29.1</v>
      </c>
      <c r="S118" s="310">
        <v>4980</v>
      </c>
      <c r="T118" s="96">
        <v>27</v>
      </c>
      <c r="U118" s="310">
        <v>5040</v>
      </c>
      <c r="V118" s="96">
        <v>26.5</v>
      </c>
    </row>
    <row r="119" spans="1:22" s="142" customFormat="1" ht="15" customHeight="1" x14ac:dyDescent="0.2">
      <c r="A119" s="158"/>
      <c r="B119" s="167"/>
      <c r="C119" s="167"/>
      <c r="D119" s="167">
        <v>15</v>
      </c>
      <c r="E119" s="310">
        <v>6070</v>
      </c>
      <c r="F119" s="96">
        <v>29.2</v>
      </c>
      <c r="G119" s="310">
        <v>5590</v>
      </c>
      <c r="H119" s="96">
        <v>27.7</v>
      </c>
      <c r="I119" s="310">
        <v>5540</v>
      </c>
      <c r="J119" s="96">
        <v>28</v>
      </c>
      <c r="K119" s="310">
        <v>5470</v>
      </c>
      <c r="L119" s="310"/>
      <c r="M119" s="96">
        <v>28.2</v>
      </c>
      <c r="N119" s="204"/>
      <c r="O119" s="310">
        <v>5260</v>
      </c>
      <c r="P119" s="96">
        <v>26.9</v>
      </c>
      <c r="Q119" s="310">
        <v>5090</v>
      </c>
      <c r="R119" s="96">
        <v>25.2</v>
      </c>
      <c r="S119" s="310">
        <v>5020</v>
      </c>
      <c r="T119" s="96">
        <v>27.3</v>
      </c>
      <c r="U119" s="310">
        <v>5070</v>
      </c>
      <c r="V119" s="96">
        <v>26.7</v>
      </c>
    </row>
    <row r="120" spans="1:22" s="142" customFormat="1" ht="15" customHeight="1" x14ac:dyDescent="0.2">
      <c r="A120" s="158"/>
      <c r="B120" s="167"/>
      <c r="C120" s="167"/>
      <c r="D120" s="167">
        <v>16</v>
      </c>
      <c r="E120" s="310">
        <v>3890</v>
      </c>
      <c r="F120" s="96">
        <v>18.7</v>
      </c>
      <c r="G120" s="310">
        <v>3840</v>
      </c>
      <c r="H120" s="96">
        <v>19.100000000000001</v>
      </c>
      <c r="I120" s="310">
        <v>3610</v>
      </c>
      <c r="J120" s="96">
        <v>18.2</v>
      </c>
      <c r="K120" s="310">
        <v>3380</v>
      </c>
      <c r="L120" s="310"/>
      <c r="M120" s="96">
        <v>17.399999999999999</v>
      </c>
      <c r="N120" s="204"/>
      <c r="O120" s="310">
        <v>3700</v>
      </c>
      <c r="P120" s="96">
        <v>18.899999999999999</v>
      </c>
      <c r="Q120" s="310">
        <v>3190</v>
      </c>
      <c r="R120" s="96">
        <v>15.8</v>
      </c>
      <c r="S120" s="310">
        <v>2930</v>
      </c>
      <c r="T120" s="96">
        <v>15.9</v>
      </c>
      <c r="U120" s="310">
        <v>3060</v>
      </c>
      <c r="V120" s="96">
        <v>16.100000000000001</v>
      </c>
    </row>
    <row r="121" spans="1:22" s="142" customFormat="1" ht="15" customHeight="1" x14ac:dyDescent="0.2">
      <c r="A121" s="158"/>
      <c r="B121" s="167"/>
      <c r="C121" s="167"/>
      <c r="D121" s="167">
        <v>17</v>
      </c>
      <c r="E121" s="310">
        <v>2520</v>
      </c>
      <c r="F121" s="96">
        <v>12.1</v>
      </c>
      <c r="G121" s="310">
        <v>2400</v>
      </c>
      <c r="H121" s="96">
        <v>11.9</v>
      </c>
      <c r="I121" s="310">
        <v>2340</v>
      </c>
      <c r="J121" s="96">
        <v>11.8</v>
      </c>
      <c r="K121" s="310">
        <v>2250</v>
      </c>
      <c r="L121" s="310"/>
      <c r="M121" s="96">
        <v>11.6</v>
      </c>
      <c r="N121" s="204"/>
      <c r="O121" s="310">
        <v>2170</v>
      </c>
      <c r="P121" s="96">
        <v>11.1</v>
      </c>
      <c r="Q121" s="310">
        <v>2120</v>
      </c>
      <c r="R121" s="96">
        <v>10.5</v>
      </c>
      <c r="S121" s="310">
        <v>1900</v>
      </c>
      <c r="T121" s="96">
        <v>10.3</v>
      </c>
      <c r="U121" s="310">
        <v>1830</v>
      </c>
      <c r="V121" s="96">
        <v>9.6999999999999993</v>
      </c>
    </row>
    <row r="122" spans="1:22" s="142" customFormat="1" ht="15" customHeight="1" x14ac:dyDescent="0.2">
      <c r="A122" s="158"/>
      <c r="B122" s="167"/>
      <c r="C122" s="167"/>
      <c r="D122" s="167" t="s">
        <v>9</v>
      </c>
      <c r="E122" s="310">
        <v>1190</v>
      </c>
      <c r="F122" s="96">
        <v>5.7</v>
      </c>
      <c r="G122" s="310">
        <v>1110</v>
      </c>
      <c r="H122" s="96">
        <v>5.5</v>
      </c>
      <c r="I122" s="310">
        <v>1230</v>
      </c>
      <c r="J122" s="96">
        <v>6.2</v>
      </c>
      <c r="K122" s="310">
        <v>1150</v>
      </c>
      <c r="L122" s="310"/>
      <c r="M122" s="96">
        <v>5.9</v>
      </c>
      <c r="N122" s="204"/>
      <c r="O122" s="310">
        <v>1120</v>
      </c>
      <c r="P122" s="96">
        <v>5.7</v>
      </c>
      <c r="Q122" s="310">
        <v>1120</v>
      </c>
      <c r="R122" s="96">
        <v>5.5</v>
      </c>
      <c r="S122" s="310">
        <v>950</v>
      </c>
      <c r="T122" s="96">
        <v>5.2</v>
      </c>
      <c r="U122" s="310">
        <v>940</v>
      </c>
      <c r="V122" s="96">
        <v>4.9000000000000004</v>
      </c>
    </row>
    <row r="123" spans="1:22" s="188" customFormat="1" ht="15" customHeight="1" x14ac:dyDescent="0.25">
      <c r="A123" s="184"/>
      <c r="B123" s="185"/>
      <c r="C123" s="185" t="s">
        <v>3</v>
      </c>
      <c r="D123" s="189"/>
      <c r="E123" s="194">
        <v>8540</v>
      </c>
      <c r="F123" s="215">
        <v>29.1</v>
      </c>
      <c r="G123" s="194">
        <v>8730</v>
      </c>
      <c r="H123" s="215">
        <v>30.2</v>
      </c>
      <c r="I123" s="194">
        <v>9100</v>
      </c>
      <c r="J123" s="215">
        <v>31.5</v>
      </c>
      <c r="K123" s="194">
        <v>9140</v>
      </c>
      <c r="L123" s="194"/>
      <c r="M123" s="215">
        <v>32</v>
      </c>
      <c r="N123" s="345"/>
      <c r="O123" s="194">
        <v>9360</v>
      </c>
      <c r="P123" s="215">
        <v>32.4</v>
      </c>
      <c r="Q123" s="194">
        <v>9920</v>
      </c>
      <c r="R123" s="215">
        <v>33</v>
      </c>
      <c r="S123" s="194">
        <v>9980</v>
      </c>
      <c r="T123" s="215">
        <v>35.200000000000003</v>
      </c>
      <c r="U123" s="194">
        <v>10930</v>
      </c>
      <c r="V123" s="215">
        <v>36.5</v>
      </c>
    </row>
    <row r="124" spans="1:22" s="142" customFormat="1" ht="15" customHeight="1" x14ac:dyDescent="0.2">
      <c r="A124" s="158"/>
      <c r="B124" s="167"/>
      <c r="C124" s="167"/>
      <c r="D124" s="167">
        <v>12</v>
      </c>
      <c r="E124" s="310">
        <v>60</v>
      </c>
      <c r="F124" s="96">
        <v>0.7</v>
      </c>
      <c r="G124" s="310">
        <v>60</v>
      </c>
      <c r="H124" s="96">
        <v>0.7</v>
      </c>
      <c r="I124" s="310">
        <v>70</v>
      </c>
      <c r="J124" s="96">
        <v>0.7</v>
      </c>
      <c r="K124" s="310">
        <v>120</v>
      </c>
      <c r="L124" s="310"/>
      <c r="M124" s="96">
        <v>1.3</v>
      </c>
      <c r="N124" s="204"/>
      <c r="O124" s="310">
        <v>120</v>
      </c>
      <c r="P124" s="96">
        <v>1.3</v>
      </c>
      <c r="Q124" s="310">
        <v>160</v>
      </c>
      <c r="R124" s="96">
        <v>1.7</v>
      </c>
      <c r="S124" s="310">
        <v>190</v>
      </c>
      <c r="T124" s="96">
        <v>1.9</v>
      </c>
      <c r="U124" s="310">
        <v>360</v>
      </c>
      <c r="V124" s="96">
        <v>3.3</v>
      </c>
    </row>
    <row r="125" spans="1:22" s="142" customFormat="1" ht="15" customHeight="1" x14ac:dyDescent="0.2">
      <c r="A125" s="158"/>
      <c r="B125" s="167"/>
      <c r="C125" s="167"/>
      <c r="D125" s="167">
        <v>13</v>
      </c>
      <c r="E125" s="310">
        <v>830</v>
      </c>
      <c r="F125" s="96">
        <v>9.6999999999999993</v>
      </c>
      <c r="G125" s="310">
        <v>880</v>
      </c>
      <c r="H125" s="96">
        <v>10</v>
      </c>
      <c r="I125" s="310">
        <v>900</v>
      </c>
      <c r="J125" s="96">
        <v>9.9</v>
      </c>
      <c r="K125" s="310">
        <v>1020</v>
      </c>
      <c r="L125" s="310"/>
      <c r="M125" s="96">
        <v>11.2</v>
      </c>
      <c r="N125" s="204"/>
      <c r="O125" s="310">
        <v>1050</v>
      </c>
      <c r="P125" s="96">
        <v>11.2</v>
      </c>
      <c r="Q125" s="310">
        <v>1320</v>
      </c>
      <c r="R125" s="96">
        <v>13.3</v>
      </c>
      <c r="S125" s="310">
        <v>1300</v>
      </c>
      <c r="T125" s="96">
        <v>13</v>
      </c>
      <c r="U125" s="310">
        <v>1570</v>
      </c>
      <c r="V125" s="96">
        <v>14.4</v>
      </c>
    </row>
    <row r="126" spans="1:22" s="142" customFormat="1" ht="15" customHeight="1" x14ac:dyDescent="0.2">
      <c r="A126" s="158"/>
      <c r="B126" s="167"/>
      <c r="C126" s="167"/>
      <c r="D126" s="167">
        <v>14</v>
      </c>
      <c r="E126" s="310">
        <v>2300</v>
      </c>
      <c r="F126" s="96">
        <v>26.9</v>
      </c>
      <c r="G126" s="310">
        <v>2230</v>
      </c>
      <c r="H126" s="96">
        <v>25.6</v>
      </c>
      <c r="I126" s="310">
        <v>2440</v>
      </c>
      <c r="J126" s="96">
        <v>26.9</v>
      </c>
      <c r="K126" s="310">
        <v>2440</v>
      </c>
      <c r="L126" s="310"/>
      <c r="M126" s="96">
        <v>26.7</v>
      </c>
      <c r="N126" s="204"/>
      <c r="O126" s="310">
        <v>2480</v>
      </c>
      <c r="P126" s="96">
        <v>26.5</v>
      </c>
      <c r="Q126" s="310">
        <v>2800</v>
      </c>
      <c r="R126" s="96">
        <v>28.2</v>
      </c>
      <c r="S126" s="310">
        <v>2910</v>
      </c>
      <c r="T126" s="96">
        <v>29.2</v>
      </c>
      <c r="U126" s="310">
        <v>3070</v>
      </c>
      <c r="V126" s="96">
        <v>28.1</v>
      </c>
    </row>
    <row r="127" spans="1:22" s="142" customFormat="1" ht="15" customHeight="1" x14ac:dyDescent="0.2">
      <c r="A127" s="158"/>
      <c r="B127" s="167"/>
      <c r="C127" s="167"/>
      <c r="D127" s="167">
        <v>15</v>
      </c>
      <c r="E127" s="310">
        <v>2540</v>
      </c>
      <c r="F127" s="96">
        <v>29.8</v>
      </c>
      <c r="G127" s="310">
        <v>2540</v>
      </c>
      <c r="H127" s="96">
        <v>29.1</v>
      </c>
      <c r="I127" s="310">
        <v>2600</v>
      </c>
      <c r="J127" s="96">
        <v>28.6</v>
      </c>
      <c r="K127" s="310">
        <v>2560</v>
      </c>
      <c r="L127" s="310"/>
      <c r="M127" s="96">
        <v>28</v>
      </c>
      <c r="N127" s="204"/>
      <c r="O127" s="310">
        <v>2640</v>
      </c>
      <c r="P127" s="96">
        <v>28.1</v>
      </c>
      <c r="Q127" s="310">
        <v>2680</v>
      </c>
      <c r="R127" s="96">
        <v>27</v>
      </c>
      <c r="S127" s="310">
        <v>2600</v>
      </c>
      <c r="T127" s="96">
        <v>26.1</v>
      </c>
      <c r="U127" s="310">
        <v>2810</v>
      </c>
      <c r="V127" s="96">
        <v>25.7</v>
      </c>
    </row>
    <row r="128" spans="1:22" s="142" customFormat="1" ht="15" customHeight="1" x14ac:dyDescent="0.2">
      <c r="A128" s="158"/>
      <c r="B128" s="167"/>
      <c r="C128" s="167"/>
      <c r="D128" s="167">
        <v>16</v>
      </c>
      <c r="E128" s="310">
        <v>1520</v>
      </c>
      <c r="F128" s="96">
        <v>17.8</v>
      </c>
      <c r="G128" s="310">
        <v>1660</v>
      </c>
      <c r="H128" s="96">
        <v>19</v>
      </c>
      <c r="I128" s="310">
        <v>1630</v>
      </c>
      <c r="J128" s="96">
        <v>17.899999999999999</v>
      </c>
      <c r="K128" s="310">
        <v>1620</v>
      </c>
      <c r="L128" s="310"/>
      <c r="M128" s="96">
        <v>17.7</v>
      </c>
      <c r="N128" s="204"/>
      <c r="O128" s="310">
        <v>1580</v>
      </c>
      <c r="P128" s="96">
        <v>16.899999999999999</v>
      </c>
      <c r="Q128" s="310">
        <v>1530</v>
      </c>
      <c r="R128" s="96">
        <v>15.4</v>
      </c>
      <c r="S128" s="310">
        <v>1580</v>
      </c>
      <c r="T128" s="96">
        <v>15.8</v>
      </c>
      <c r="U128" s="310">
        <v>1540</v>
      </c>
      <c r="V128" s="96">
        <v>14.1</v>
      </c>
    </row>
    <row r="129" spans="1:22" s="142" customFormat="1" ht="15" customHeight="1" x14ac:dyDescent="0.2">
      <c r="A129" s="158"/>
      <c r="B129" s="167"/>
      <c r="C129" s="167"/>
      <c r="D129" s="167">
        <v>17</v>
      </c>
      <c r="E129" s="310">
        <v>920</v>
      </c>
      <c r="F129" s="96">
        <v>10.8</v>
      </c>
      <c r="G129" s="310">
        <v>950</v>
      </c>
      <c r="H129" s="96">
        <v>10.9</v>
      </c>
      <c r="I129" s="310">
        <v>1040</v>
      </c>
      <c r="J129" s="96">
        <v>11.4</v>
      </c>
      <c r="K129" s="310">
        <v>960</v>
      </c>
      <c r="L129" s="310"/>
      <c r="M129" s="96">
        <v>10.5</v>
      </c>
      <c r="N129" s="204"/>
      <c r="O129" s="310">
        <v>1000</v>
      </c>
      <c r="P129" s="96">
        <v>10.7</v>
      </c>
      <c r="Q129" s="310">
        <v>930</v>
      </c>
      <c r="R129" s="96">
        <v>9.4</v>
      </c>
      <c r="S129" s="310">
        <v>970</v>
      </c>
      <c r="T129" s="96">
        <v>9.6999999999999993</v>
      </c>
      <c r="U129" s="310">
        <v>1070</v>
      </c>
      <c r="V129" s="96">
        <v>9.8000000000000007</v>
      </c>
    </row>
    <row r="130" spans="1:22" s="142" customFormat="1" ht="15" customHeight="1" x14ac:dyDescent="0.2">
      <c r="A130" s="158"/>
      <c r="B130" s="167"/>
      <c r="C130" s="167"/>
      <c r="D130" s="167" t="s">
        <v>9</v>
      </c>
      <c r="E130" s="310">
        <v>380</v>
      </c>
      <c r="F130" s="96">
        <v>4.4000000000000004</v>
      </c>
      <c r="G130" s="310">
        <v>410</v>
      </c>
      <c r="H130" s="96">
        <v>4.7</v>
      </c>
      <c r="I130" s="310">
        <v>420</v>
      </c>
      <c r="J130" s="96">
        <v>4.5999999999999996</v>
      </c>
      <c r="K130" s="310">
        <v>420</v>
      </c>
      <c r="L130" s="310"/>
      <c r="M130" s="96">
        <v>4.5999999999999996</v>
      </c>
      <c r="N130" s="204"/>
      <c r="O130" s="310">
        <v>500</v>
      </c>
      <c r="P130" s="96">
        <v>5.3</v>
      </c>
      <c r="Q130" s="310">
        <v>500</v>
      </c>
      <c r="R130" s="96">
        <v>5</v>
      </c>
      <c r="S130" s="310">
        <v>430</v>
      </c>
      <c r="T130" s="96">
        <v>4.3</v>
      </c>
      <c r="U130" s="310">
        <v>510</v>
      </c>
      <c r="V130" s="96">
        <v>4.7</v>
      </c>
    </row>
    <row r="131" spans="1:22" s="181" customFormat="1" ht="18.95" customHeight="1" x14ac:dyDescent="0.25">
      <c r="A131" s="176" t="s">
        <v>89</v>
      </c>
      <c r="B131" s="177"/>
      <c r="C131" s="178"/>
      <c r="D131" s="179"/>
      <c r="E131" s="180">
        <v>9430</v>
      </c>
      <c r="F131" s="332"/>
      <c r="G131" s="180">
        <v>8690</v>
      </c>
      <c r="H131" s="332"/>
      <c r="I131" s="180">
        <v>8060</v>
      </c>
      <c r="J131" s="332"/>
      <c r="K131" s="180">
        <v>7890</v>
      </c>
      <c r="L131" s="180"/>
      <c r="M131" s="332"/>
      <c r="N131" s="346"/>
      <c r="O131" s="180">
        <v>7830</v>
      </c>
      <c r="P131" s="332"/>
      <c r="Q131" s="180">
        <v>7660</v>
      </c>
      <c r="R131" s="332"/>
      <c r="S131" s="180">
        <v>8160</v>
      </c>
      <c r="T131" s="332"/>
      <c r="U131" s="180">
        <v>8960</v>
      </c>
      <c r="V131" s="332"/>
    </row>
    <row r="132" spans="1:22" s="70" customFormat="1" ht="15" customHeight="1" x14ac:dyDescent="0.2">
      <c r="A132" s="128"/>
      <c r="B132" s="167">
        <v>12</v>
      </c>
      <c r="C132" s="175"/>
      <c r="D132" s="99"/>
      <c r="E132" s="310">
        <v>30</v>
      </c>
      <c r="F132" s="96">
        <v>0.3</v>
      </c>
      <c r="G132" s="310">
        <v>40</v>
      </c>
      <c r="H132" s="96">
        <v>0.4</v>
      </c>
      <c r="I132" s="310">
        <v>60</v>
      </c>
      <c r="J132" s="96">
        <v>0.7</v>
      </c>
      <c r="K132" s="310">
        <v>80</v>
      </c>
      <c r="L132" s="310"/>
      <c r="M132" s="96">
        <v>1</v>
      </c>
      <c r="N132" s="204"/>
      <c r="O132" s="310">
        <v>100</v>
      </c>
      <c r="P132" s="96">
        <v>1.3</v>
      </c>
      <c r="Q132" s="310">
        <v>70</v>
      </c>
      <c r="R132" s="96">
        <v>0.9</v>
      </c>
      <c r="S132" s="310">
        <v>180</v>
      </c>
      <c r="T132" s="96">
        <v>2.2999999999999998</v>
      </c>
      <c r="U132" s="310">
        <v>250</v>
      </c>
      <c r="V132" s="96">
        <v>2.8</v>
      </c>
    </row>
    <row r="133" spans="1:22" s="70" customFormat="1" ht="15" customHeight="1" x14ac:dyDescent="0.2">
      <c r="A133" s="128"/>
      <c r="B133" s="167">
        <v>13</v>
      </c>
      <c r="C133" s="175"/>
      <c r="D133" s="99"/>
      <c r="E133" s="310">
        <v>660</v>
      </c>
      <c r="F133" s="96">
        <v>7.1</v>
      </c>
      <c r="G133" s="310">
        <v>550</v>
      </c>
      <c r="H133" s="96">
        <v>6.4</v>
      </c>
      <c r="I133" s="310">
        <v>560</v>
      </c>
      <c r="J133" s="96">
        <v>6.9</v>
      </c>
      <c r="K133" s="310">
        <v>680</v>
      </c>
      <c r="L133" s="310"/>
      <c r="M133" s="96">
        <v>8.6</v>
      </c>
      <c r="N133" s="204"/>
      <c r="O133" s="310">
        <v>670</v>
      </c>
      <c r="P133" s="96">
        <v>8.6</v>
      </c>
      <c r="Q133" s="310">
        <v>710</v>
      </c>
      <c r="R133" s="96">
        <v>9.1999999999999993</v>
      </c>
      <c r="S133" s="310">
        <v>800</v>
      </c>
      <c r="T133" s="96">
        <v>9.8000000000000007</v>
      </c>
      <c r="U133" s="310">
        <v>1110</v>
      </c>
      <c r="V133" s="96">
        <v>12.4</v>
      </c>
    </row>
    <row r="134" spans="1:22" s="70" customFormat="1" ht="15" customHeight="1" x14ac:dyDescent="0.2">
      <c r="A134" s="128"/>
      <c r="B134" s="167">
        <v>14</v>
      </c>
      <c r="C134" s="175"/>
      <c r="D134" s="99"/>
      <c r="E134" s="310">
        <v>2100</v>
      </c>
      <c r="F134" s="96">
        <v>22.3</v>
      </c>
      <c r="G134" s="310">
        <v>1970</v>
      </c>
      <c r="H134" s="96">
        <v>22.6</v>
      </c>
      <c r="I134" s="310">
        <v>1670</v>
      </c>
      <c r="J134" s="96">
        <v>20.8</v>
      </c>
      <c r="K134" s="310">
        <v>1600</v>
      </c>
      <c r="L134" s="310"/>
      <c r="M134" s="96">
        <v>20.3</v>
      </c>
      <c r="N134" s="204"/>
      <c r="O134" s="310">
        <v>1820</v>
      </c>
      <c r="P134" s="96">
        <v>23.3</v>
      </c>
      <c r="Q134" s="310">
        <v>1770</v>
      </c>
      <c r="R134" s="96">
        <v>23.1</v>
      </c>
      <c r="S134" s="310">
        <v>1990</v>
      </c>
      <c r="T134" s="96">
        <v>24.4</v>
      </c>
      <c r="U134" s="310">
        <v>2200</v>
      </c>
      <c r="V134" s="96">
        <v>24.5</v>
      </c>
    </row>
    <row r="135" spans="1:22" s="70" customFormat="1" ht="15" customHeight="1" x14ac:dyDescent="0.2">
      <c r="A135" s="128"/>
      <c r="B135" s="167">
        <v>15</v>
      </c>
      <c r="C135" s="175"/>
      <c r="D135" s="99"/>
      <c r="E135" s="310">
        <v>2610</v>
      </c>
      <c r="F135" s="96">
        <v>27.7</v>
      </c>
      <c r="G135" s="310">
        <v>2540</v>
      </c>
      <c r="H135" s="96">
        <v>29.2</v>
      </c>
      <c r="I135" s="310">
        <v>2270</v>
      </c>
      <c r="J135" s="96">
        <v>28.2</v>
      </c>
      <c r="K135" s="310">
        <v>2100</v>
      </c>
      <c r="L135" s="310"/>
      <c r="M135" s="96">
        <v>26.6</v>
      </c>
      <c r="N135" s="204"/>
      <c r="O135" s="310">
        <v>1990</v>
      </c>
      <c r="P135" s="96">
        <v>25.4</v>
      </c>
      <c r="Q135" s="310">
        <v>2090</v>
      </c>
      <c r="R135" s="96">
        <v>27.3</v>
      </c>
      <c r="S135" s="310">
        <v>2190</v>
      </c>
      <c r="T135" s="96">
        <v>26.9</v>
      </c>
      <c r="U135" s="310">
        <v>2370</v>
      </c>
      <c r="V135" s="96">
        <v>26.5</v>
      </c>
    </row>
    <row r="136" spans="1:22" s="70" customFormat="1" ht="15" customHeight="1" x14ac:dyDescent="0.2">
      <c r="A136" s="128"/>
      <c r="B136" s="167">
        <v>16</v>
      </c>
      <c r="C136" s="175"/>
      <c r="D136" s="99"/>
      <c r="E136" s="310">
        <v>1950</v>
      </c>
      <c r="F136" s="96">
        <v>20.7</v>
      </c>
      <c r="G136" s="310">
        <v>1800</v>
      </c>
      <c r="H136" s="96">
        <v>20.7</v>
      </c>
      <c r="I136" s="310">
        <v>1730</v>
      </c>
      <c r="J136" s="96">
        <v>21.5</v>
      </c>
      <c r="K136" s="310">
        <v>1650</v>
      </c>
      <c r="L136" s="310"/>
      <c r="M136" s="96">
        <v>20.9</v>
      </c>
      <c r="N136" s="204"/>
      <c r="O136" s="310">
        <v>1510</v>
      </c>
      <c r="P136" s="96">
        <v>19.3</v>
      </c>
      <c r="Q136" s="310">
        <v>1440</v>
      </c>
      <c r="R136" s="96">
        <v>18.8</v>
      </c>
      <c r="S136" s="310">
        <v>1530</v>
      </c>
      <c r="T136" s="96">
        <v>18.8</v>
      </c>
      <c r="U136" s="310">
        <v>1520</v>
      </c>
      <c r="V136" s="96">
        <v>17</v>
      </c>
    </row>
    <row r="137" spans="1:22" s="70" customFormat="1" ht="15" customHeight="1" x14ac:dyDescent="0.2">
      <c r="A137" s="128"/>
      <c r="B137" s="167">
        <v>17</v>
      </c>
      <c r="C137" s="175"/>
      <c r="D137" s="99"/>
      <c r="E137" s="310">
        <v>1370</v>
      </c>
      <c r="F137" s="96">
        <v>14.5</v>
      </c>
      <c r="G137" s="310">
        <v>1200</v>
      </c>
      <c r="H137" s="96">
        <v>13.9</v>
      </c>
      <c r="I137" s="310">
        <v>1170</v>
      </c>
      <c r="J137" s="96">
        <v>14.5</v>
      </c>
      <c r="K137" s="310">
        <v>1170</v>
      </c>
      <c r="L137" s="310"/>
      <c r="M137" s="96">
        <v>14.8</v>
      </c>
      <c r="N137" s="204"/>
      <c r="O137" s="310">
        <v>1070</v>
      </c>
      <c r="P137" s="96">
        <v>13.7</v>
      </c>
      <c r="Q137" s="310">
        <v>1020</v>
      </c>
      <c r="R137" s="96">
        <v>13.2</v>
      </c>
      <c r="S137" s="310">
        <v>910</v>
      </c>
      <c r="T137" s="96">
        <v>11.2</v>
      </c>
      <c r="U137" s="310">
        <v>1030</v>
      </c>
      <c r="V137" s="96">
        <v>11.5</v>
      </c>
    </row>
    <row r="138" spans="1:22" s="70" customFormat="1" ht="15" customHeight="1" x14ac:dyDescent="0.2">
      <c r="A138" s="128"/>
      <c r="B138" s="167" t="s">
        <v>9</v>
      </c>
      <c r="C138" s="175"/>
      <c r="D138" s="99"/>
      <c r="E138" s="310">
        <v>700</v>
      </c>
      <c r="F138" s="96">
        <v>7.4</v>
      </c>
      <c r="G138" s="310">
        <v>590</v>
      </c>
      <c r="H138" s="96">
        <v>6.8</v>
      </c>
      <c r="I138" s="310">
        <v>600</v>
      </c>
      <c r="J138" s="96">
        <v>7.4</v>
      </c>
      <c r="K138" s="310">
        <v>620</v>
      </c>
      <c r="L138" s="310"/>
      <c r="M138" s="96">
        <v>7.8</v>
      </c>
      <c r="N138" s="204"/>
      <c r="O138" s="310">
        <v>660</v>
      </c>
      <c r="P138" s="96">
        <v>8.4</v>
      </c>
      <c r="Q138" s="310">
        <v>570</v>
      </c>
      <c r="R138" s="96">
        <v>7.4</v>
      </c>
      <c r="S138" s="310">
        <v>550</v>
      </c>
      <c r="T138" s="96">
        <v>6.7</v>
      </c>
      <c r="U138" s="310">
        <v>480</v>
      </c>
      <c r="V138" s="96">
        <v>5.4</v>
      </c>
    </row>
    <row r="139" spans="1:22" s="195" customFormat="1" ht="15" customHeight="1" x14ac:dyDescent="0.25">
      <c r="A139" s="190"/>
      <c r="B139" s="191"/>
      <c r="C139" s="192" t="s">
        <v>2</v>
      </c>
      <c r="D139" s="193"/>
      <c r="E139" s="194">
        <v>7040</v>
      </c>
      <c r="F139" s="215">
        <v>74.7</v>
      </c>
      <c r="G139" s="194">
        <v>6490</v>
      </c>
      <c r="H139" s="215">
        <v>74.599999999999994</v>
      </c>
      <c r="I139" s="194">
        <v>5940</v>
      </c>
      <c r="J139" s="215">
        <v>73.7</v>
      </c>
      <c r="K139" s="194">
        <v>5810</v>
      </c>
      <c r="L139" s="194"/>
      <c r="M139" s="215">
        <v>73.599999999999994</v>
      </c>
      <c r="N139" s="345"/>
      <c r="O139" s="194">
        <v>5680</v>
      </c>
      <c r="P139" s="215">
        <v>72.599999999999994</v>
      </c>
      <c r="Q139" s="194">
        <v>5550</v>
      </c>
      <c r="R139" s="215">
        <v>72.5</v>
      </c>
      <c r="S139" s="194">
        <v>5760</v>
      </c>
      <c r="T139" s="215">
        <v>70.599999999999994</v>
      </c>
      <c r="U139" s="194">
        <v>6090</v>
      </c>
      <c r="V139" s="215">
        <v>67.900000000000006</v>
      </c>
    </row>
    <row r="140" spans="1:22" s="70" customFormat="1" ht="15" customHeight="1" x14ac:dyDescent="0.2">
      <c r="A140" s="128"/>
      <c r="B140" s="171"/>
      <c r="C140" s="175"/>
      <c r="D140" s="167">
        <v>12</v>
      </c>
      <c r="E140" s="310">
        <v>20</v>
      </c>
      <c r="F140" s="96">
        <v>0.3</v>
      </c>
      <c r="G140" s="310">
        <v>20</v>
      </c>
      <c r="H140" s="96">
        <v>0.4</v>
      </c>
      <c r="I140" s="310">
        <v>50</v>
      </c>
      <c r="J140" s="96">
        <v>0.8</v>
      </c>
      <c r="K140" s="310">
        <v>60</v>
      </c>
      <c r="L140" s="310"/>
      <c r="M140" s="96">
        <v>1</v>
      </c>
      <c r="N140" s="204"/>
      <c r="O140" s="310">
        <v>60</v>
      </c>
      <c r="P140" s="96">
        <v>1.1000000000000001</v>
      </c>
      <c r="Q140" s="310">
        <v>50</v>
      </c>
      <c r="R140" s="96">
        <v>0.8</v>
      </c>
      <c r="S140" s="310">
        <v>120</v>
      </c>
      <c r="T140" s="96">
        <v>2.1</v>
      </c>
      <c r="U140" s="310">
        <v>140</v>
      </c>
      <c r="V140" s="96">
        <v>2.4</v>
      </c>
    </row>
    <row r="141" spans="1:22" s="70" customFormat="1" ht="15" customHeight="1" x14ac:dyDescent="0.2">
      <c r="A141" s="128"/>
      <c r="B141" s="171"/>
      <c r="C141" s="175"/>
      <c r="D141" s="167">
        <v>13</v>
      </c>
      <c r="E141" s="310">
        <v>510</v>
      </c>
      <c r="F141" s="96">
        <v>7.3</v>
      </c>
      <c r="G141" s="310">
        <v>420</v>
      </c>
      <c r="H141" s="96">
        <v>6.5</v>
      </c>
      <c r="I141" s="310">
        <v>400</v>
      </c>
      <c r="J141" s="96">
        <v>6.8</v>
      </c>
      <c r="K141" s="310">
        <v>490</v>
      </c>
      <c r="L141" s="310"/>
      <c r="M141" s="96">
        <v>8.4</v>
      </c>
      <c r="N141" s="204"/>
      <c r="O141" s="310">
        <v>480</v>
      </c>
      <c r="P141" s="96">
        <v>8.5</v>
      </c>
      <c r="Q141" s="310">
        <v>490</v>
      </c>
      <c r="R141" s="96">
        <v>8.8000000000000007</v>
      </c>
      <c r="S141" s="310">
        <v>560</v>
      </c>
      <c r="T141" s="96">
        <v>9.6999999999999993</v>
      </c>
      <c r="U141" s="310">
        <v>690</v>
      </c>
      <c r="V141" s="96">
        <v>11.3</v>
      </c>
    </row>
    <row r="142" spans="1:22" s="70" customFormat="1" ht="15" customHeight="1" x14ac:dyDescent="0.2">
      <c r="A142" s="128"/>
      <c r="B142" s="171"/>
      <c r="C142" s="175"/>
      <c r="D142" s="167">
        <v>14</v>
      </c>
      <c r="E142" s="310">
        <v>1540</v>
      </c>
      <c r="F142" s="96">
        <v>21.8</v>
      </c>
      <c r="G142" s="310">
        <v>1460</v>
      </c>
      <c r="H142" s="96">
        <v>22.6</v>
      </c>
      <c r="I142" s="310">
        <v>1230</v>
      </c>
      <c r="J142" s="96">
        <v>20.7</v>
      </c>
      <c r="K142" s="310">
        <v>1150</v>
      </c>
      <c r="L142" s="310"/>
      <c r="M142" s="96">
        <v>19.8</v>
      </c>
      <c r="N142" s="204"/>
      <c r="O142" s="310">
        <v>1300</v>
      </c>
      <c r="P142" s="96">
        <v>23</v>
      </c>
      <c r="Q142" s="310">
        <v>1270</v>
      </c>
      <c r="R142" s="96">
        <v>22.9</v>
      </c>
      <c r="S142" s="310">
        <v>1370</v>
      </c>
      <c r="T142" s="96">
        <v>23.7</v>
      </c>
      <c r="U142" s="310">
        <v>1520</v>
      </c>
      <c r="V142" s="96">
        <v>24.9</v>
      </c>
    </row>
    <row r="143" spans="1:22" s="70" customFormat="1" ht="15" customHeight="1" x14ac:dyDescent="0.2">
      <c r="A143" s="128"/>
      <c r="B143" s="171"/>
      <c r="C143" s="175"/>
      <c r="D143" s="167">
        <v>15</v>
      </c>
      <c r="E143" s="310">
        <v>1940</v>
      </c>
      <c r="F143" s="96">
        <v>27.5</v>
      </c>
      <c r="G143" s="310">
        <v>1880</v>
      </c>
      <c r="H143" s="96">
        <v>28.9</v>
      </c>
      <c r="I143" s="310">
        <v>1680</v>
      </c>
      <c r="J143" s="96">
        <v>28.2</v>
      </c>
      <c r="K143" s="310">
        <v>1580</v>
      </c>
      <c r="L143" s="310"/>
      <c r="M143" s="96">
        <v>27.2</v>
      </c>
      <c r="N143" s="204"/>
      <c r="O143" s="310">
        <v>1450</v>
      </c>
      <c r="P143" s="96">
        <v>25.5</v>
      </c>
      <c r="Q143" s="310">
        <v>1540</v>
      </c>
      <c r="R143" s="96">
        <v>27.8</v>
      </c>
      <c r="S143" s="310">
        <v>1560</v>
      </c>
      <c r="T143" s="96">
        <v>27.1</v>
      </c>
      <c r="U143" s="310">
        <v>1630</v>
      </c>
      <c r="V143" s="96">
        <v>26.7</v>
      </c>
    </row>
    <row r="144" spans="1:22" s="70" customFormat="1" ht="15" customHeight="1" x14ac:dyDescent="0.2">
      <c r="A144" s="128"/>
      <c r="B144" s="171"/>
      <c r="C144" s="175"/>
      <c r="D144" s="167">
        <v>16</v>
      </c>
      <c r="E144" s="310">
        <v>1460</v>
      </c>
      <c r="F144" s="96">
        <v>20.7</v>
      </c>
      <c r="G144" s="310">
        <v>1330</v>
      </c>
      <c r="H144" s="96">
        <v>20.5</v>
      </c>
      <c r="I144" s="310">
        <v>1260</v>
      </c>
      <c r="J144" s="96">
        <v>21.3</v>
      </c>
      <c r="K144" s="310">
        <v>1240</v>
      </c>
      <c r="L144" s="310"/>
      <c r="M144" s="96">
        <v>21.3</v>
      </c>
      <c r="N144" s="204"/>
      <c r="O144" s="310">
        <v>1140</v>
      </c>
      <c r="P144" s="96">
        <v>20</v>
      </c>
      <c r="Q144" s="310">
        <v>1040</v>
      </c>
      <c r="R144" s="96">
        <v>18.7</v>
      </c>
      <c r="S144" s="310">
        <v>1100</v>
      </c>
      <c r="T144" s="96">
        <v>19</v>
      </c>
      <c r="U144" s="310">
        <v>1060</v>
      </c>
      <c r="V144" s="96">
        <v>17.399999999999999</v>
      </c>
    </row>
    <row r="145" spans="1:22" s="70" customFormat="1" ht="15" customHeight="1" x14ac:dyDescent="0.2">
      <c r="A145" s="128"/>
      <c r="B145" s="171"/>
      <c r="C145" s="175"/>
      <c r="D145" s="167">
        <v>17</v>
      </c>
      <c r="E145" s="310">
        <v>1050</v>
      </c>
      <c r="F145" s="96">
        <v>14.9</v>
      </c>
      <c r="G145" s="310">
        <v>910</v>
      </c>
      <c r="H145" s="96">
        <v>14.1</v>
      </c>
      <c r="I145" s="310">
        <v>860</v>
      </c>
      <c r="J145" s="96">
        <v>14.4</v>
      </c>
      <c r="K145" s="310">
        <v>830</v>
      </c>
      <c r="L145" s="310"/>
      <c r="M145" s="96">
        <v>14.2</v>
      </c>
      <c r="N145" s="204"/>
      <c r="O145" s="310">
        <v>800</v>
      </c>
      <c r="P145" s="96">
        <v>14</v>
      </c>
      <c r="Q145" s="310">
        <v>740</v>
      </c>
      <c r="R145" s="96">
        <v>13.4</v>
      </c>
      <c r="S145" s="310">
        <v>640</v>
      </c>
      <c r="T145" s="96">
        <v>11.2</v>
      </c>
      <c r="U145" s="310">
        <v>720</v>
      </c>
      <c r="V145" s="96">
        <v>11.9</v>
      </c>
    </row>
    <row r="146" spans="1:22" s="70" customFormat="1" ht="15" customHeight="1" x14ac:dyDescent="0.2">
      <c r="A146" s="128"/>
      <c r="B146" s="171"/>
      <c r="C146" s="175"/>
      <c r="D146" s="167" t="s">
        <v>9</v>
      </c>
      <c r="E146" s="310">
        <v>530</v>
      </c>
      <c r="F146" s="96">
        <v>7.5</v>
      </c>
      <c r="G146" s="310">
        <v>460</v>
      </c>
      <c r="H146" s="96">
        <v>7.1</v>
      </c>
      <c r="I146" s="310">
        <v>460</v>
      </c>
      <c r="J146" s="96">
        <v>7.7</v>
      </c>
      <c r="K146" s="310">
        <v>470</v>
      </c>
      <c r="L146" s="310"/>
      <c r="M146" s="96">
        <v>8</v>
      </c>
      <c r="N146" s="204"/>
      <c r="O146" s="310">
        <v>450</v>
      </c>
      <c r="P146" s="96">
        <v>7.9</v>
      </c>
      <c r="Q146" s="310">
        <v>420</v>
      </c>
      <c r="R146" s="96">
        <v>7.6</v>
      </c>
      <c r="S146" s="310">
        <v>410</v>
      </c>
      <c r="T146" s="96">
        <v>7.2</v>
      </c>
      <c r="U146" s="310">
        <v>330</v>
      </c>
      <c r="V146" s="96">
        <v>5.5</v>
      </c>
    </row>
    <row r="147" spans="1:22" s="195" customFormat="1" ht="15" customHeight="1" x14ac:dyDescent="0.25">
      <c r="A147" s="190"/>
      <c r="B147" s="191"/>
      <c r="C147" s="192" t="s">
        <v>3</v>
      </c>
      <c r="D147" s="193"/>
      <c r="E147" s="194">
        <v>2380</v>
      </c>
      <c r="F147" s="215">
        <v>25.3</v>
      </c>
      <c r="G147" s="194">
        <v>2200</v>
      </c>
      <c r="H147" s="215">
        <v>25.4</v>
      </c>
      <c r="I147" s="194">
        <v>2120</v>
      </c>
      <c r="J147" s="215">
        <v>26.3</v>
      </c>
      <c r="K147" s="194">
        <v>2080</v>
      </c>
      <c r="L147" s="194"/>
      <c r="M147" s="215">
        <v>26.4</v>
      </c>
      <c r="N147" s="345"/>
      <c r="O147" s="194">
        <v>2140</v>
      </c>
      <c r="P147" s="215">
        <v>27.4</v>
      </c>
      <c r="Q147" s="194">
        <v>2110</v>
      </c>
      <c r="R147" s="215">
        <v>27.5</v>
      </c>
      <c r="S147" s="194">
        <v>2400</v>
      </c>
      <c r="T147" s="215">
        <v>29.4</v>
      </c>
      <c r="U147" s="194">
        <v>2870</v>
      </c>
      <c r="V147" s="215">
        <v>32.1</v>
      </c>
    </row>
    <row r="148" spans="1:22" s="142" customFormat="1" ht="15" customHeight="1" x14ac:dyDescent="0.2">
      <c r="A148" s="158"/>
      <c r="B148" s="169"/>
      <c r="C148" s="167"/>
      <c r="D148" s="167">
        <v>12</v>
      </c>
      <c r="E148" s="310">
        <v>10</v>
      </c>
      <c r="F148" s="96">
        <v>0.3</v>
      </c>
      <c r="G148" s="310">
        <v>10</v>
      </c>
      <c r="H148" s="96">
        <v>0.5</v>
      </c>
      <c r="I148" s="310">
        <v>10</v>
      </c>
      <c r="J148" s="96">
        <v>0.5</v>
      </c>
      <c r="K148" s="310">
        <v>20</v>
      </c>
      <c r="L148" s="310"/>
      <c r="M148" s="96">
        <v>1</v>
      </c>
      <c r="N148" s="204"/>
      <c r="O148" s="310">
        <v>40</v>
      </c>
      <c r="P148" s="96">
        <v>1.8</v>
      </c>
      <c r="Q148" s="310">
        <v>20</v>
      </c>
      <c r="R148" s="96">
        <v>1.1000000000000001</v>
      </c>
      <c r="S148" s="310">
        <v>60</v>
      </c>
      <c r="T148" s="96">
        <v>2.7</v>
      </c>
      <c r="U148" s="310">
        <v>100</v>
      </c>
      <c r="V148" s="96">
        <v>3.6</v>
      </c>
    </row>
    <row r="149" spans="1:22" s="142" customFormat="1" ht="15" customHeight="1" x14ac:dyDescent="0.2">
      <c r="A149" s="158"/>
      <c r="B149" s="169"/>
      <c r="C149" s="167"/>
      <c r="D149" s="167">
        <v>13</v>
      </c>
      <c r="E149" s="310">
        <v>150</v>
      </c>
      <c r="F149" s="96">
        <v>6.5</v>
      </c>
      <c r="G149" s="310">
        <v>130</v>
      </c>
      <c r="H149" s="96">
        <v>6</v>
      </c>
      <c r="I149" s="310">
        <v>150</v>
      </c>
      <c r="J149" s="96">
        <v>7.1</v>
      </c>
      <c r="K149" s="310">
        <v>190</v>
      </c>
      <c r="L149" s="310"/>
      <c r="M149" s="96">
        <v>9.1</v>
      </c>
      <c r="N149" s="204"/>
      <c r="O149" s="310">
        <v>190</v>
      </c>
      <c r="P149" s="96">
        <v>8.8000000000000007</v>
      </c>
      <c r="Q149" s="310">
        <v>220</v>
      </c>
      <c r="R149" s="96">
        <v>10.4</v>
      </c>
      <c r="S149" s="310">
        <v>240</v>
      </c>
      <c r="T149" s="96">
        <v>10.1</v>
      </c>
      <c r="U149" s="310">
        <v>420</v>
      </c>
      <c r="V149" s="96">
        <v>14.6</v>
      </c>
    </row>
    <row r="150" spans="1:22" s="142" customFormat="1" ht="15" customHeight="1" x14ac:dyDescent="0.2">
      <c r="A150" s="158"/>
      <c r="B150" s="169"/>
      <c r="C150" s="167"/>
      <c r="D150" s="167">
        <v>14</v>
      </c>
      <c r="E150" s="310">
        <v>570</v>
      </c>
      <c r="F150" s="96">
        <v>23.8</v>
      </c>
      <c r="G150" s="310">
        <v>500</v>
      </c>
      <c r="H150" s="96">
        <v>22.8</v>
      </c>
      <c r="I150" s="310">
        <v>440</v>
      </c>
      <c r="J150" s="96">
        <v>21</v>
      </c>
      <c r="K150" s="310">
        <v>450</v>
      </c>
      <c r="L150" s="310"/>
      <c r="M150" s="96">
        <v>21.6</v>
      </c>
      <c r="N150" s="204"/>
      <c r="O150" s="310">
        <v>520</v>
      </c>
      <c r="P150" s="96">
        <v>24.1</v>
      </c>
      <c r="Q150" s="310">
        <v>500</v>
      </c>
      <c r="R150" s="96">
        <v>23.6</v>
      </c>
      <c r="S150" s="310">
        <v>630</v>
      </c>
      <c r="T150" s="96">
        <v>26.1</v>
      </c>
      <c r="U150" s="310">
        <v>680</v>
      </c>
      <c r="V150" s="96">
        <v>23.6</v>
      </c>
    </row>
    <row r="151" spans="1:22" s="142" customFormat="1" ht="15" customHeight="1" x14ac:dyDescent="0.2">
      <c r="A151" s="158"/>
      <c r="B151" s="169"/>
      <c r="C151" s="167"/>
      <c r="D151" s="167">
        <v>15</v>
      </c>
      <c r="E151" s="310">
        <v>670</v>
      </c>
      <c r="F151" s="96">
        <v>28.1</v>
      </c>
      <c r="G151" s="310">
        <v>660</v>
      </c>
      <c r="H151" s="96">
        <v>30</v>
      </c>
      <c r="I151" s="310">
        <v>590</v>
      </c>
      <c r="J151" s="96">
        <v>27.9</v>
      </c>
      <c r="K151" s="310">
        <v>520</v>
      </c>
      <c r="L151" s="310"/>
      <c r="M151" s="96">
        <v>24.8</v>
      </c>
      <c r="N151" s="204"/>
      <c r="O151" s="310">
        <v>540</v>
      </c>
      <c r="P151" s="96">
        <v>25.3</v>
      </c>
      <c r="Q151" s="310">
        <v>550</v>
      </c>
      <c r="R151" s="96">
        <v>26.1</v>
      </c>
      <c r="S151" s="310">
        <v>630</v>
      </c>
      <c r="T151" s="96">
        <v>26.2</v>
      </c>
      <c r="U151" s="310">
        <v>740</v>
      </c>
      <c r="V151" s="96">
        <v>25.9</v>
      </c>
    </row>
    <row r="152" spans="1:22" s="142" customFormat="1" ht="15" customHeight="1" x14ac:dyDescent="0.2">
      <c r="A152" s="158"/>
      <c r="B152" s="169"/>
      <c r="C152" s="167"/>
      <c r="D152" s="167">
        <v>16</v>
      </c>
      <c r="E152" s="310">
        <v>490</v>
      </c>
      <c r="F152" s="96">
        <v>20.7</v>
      </c>
      <c r="G152" s="310">
        <v>470</v>
      </c>
      <c r="H152" s="96">
        <v>21.4</v>
      </c>
      <c r="I152" s="310">
        <v>470</v>
      </c>
      <c r="J152" s="96">
        <v>22</v>
      </c>
      <c r="K152" s="310">
        <v>410</v>
      </c>
      <c r="L152" s="310"/>
      <c r="M152" s="96">
        <v>19.8</v>
      </c>
      <c r="N152" s="204"/>
      <c r="O152" s="310">
        <v>380</v>
      </c>
      <c r="P152" s="96">
        <v>17.600000000000001</v>
      </c>
      <c r="Q152" s="310">
        <v>400</v>
      </c>
      <c r="R152" s="96">
        <v>19.100000000000001</v>
      </c>
      <c r="S152" s="310">
        <v>440</v>
      </c>
      <c r="T152" s="96">
        <v>18.2</v>
      </c>
      <c r="U152" s="310">
        <v>460</v>
      </c>
      <c r="V152" s="96">
        <v>16.100000000000001</v>
      </c>
    </row>
    <row r="153" spans="1:22" s="142" customFormat="1" ht="15" customHeight="1" x14ac:dyDescent="0.2">
      <c r="A153" s="158"/>
      <c r="B153" s="169"/>
      <c r="C153" s="167"/>
      <c r="D153" s="167">
        <v>17</v>
      </c>
      <c r="E153" s="310">
        <v>320</v>
      </c>
      <c r="F153" s="96">
        <v>13.5</v>
      </c>
      <c r="G153" s="310">
        <v>290</v>
      </c>
      <c r="H153" s="96">
        <v>13.2</v>
      </c>
      <c r="I153" s="310">
        <v>320</v>
      </c>
      <c r="J153" s="96">
        <v>15</v>
      </c>
      <c r="K153" s="310">
        <v>340</v>
      </c>
      <c r="L153" s="310"/>
      <c r="M153" s="96">
        <v>16.5</v>
      </c>
      <c r="N153" s="204"/>
      <c r="O153" s="310">
        <v>270</v>
      </c>
      <c r="P153" s="96">
        <v>12.7</v>
      </c>
      <c r="Q153" s="310">
        <v>270</v>
      </c>
      <c r="R153" s="96">
        <v>12.9</v>
      </c>
      <c r="S153" s="310">
        <v>270</v>
      </c>
      <c r="T153" s="96">
        <v>11.2</v>
      </c>
      <c r="U153" s="310">
        <v>310</v>
      </c>
      <c r="V153" s="96">
        <v>10.8</v>
      </c>
    </row>
    <row r="154" spans="1:22" s="142" customFormat="1" ht="15" customHeight="1" x14ac:dyDescent="0.2">
      <c r="A154" s="159"/>
      <c r="B154" s="170"/>
      <c r="C154" s="170"/>
      <c r="D154" s="170" t="s">
        <v>9</v>
      </c>
      <c r="E154" s="121">
        <v>170</v>
      </c>
      <c r="F154" s="122">
        <v>7</v>
      </c>
      <c r="G154" s="121">
        <v>130</v>
      </c>
      <c r="H154" s="122">
        <v>6</v>
      </c>
      <c r="I154" s="121">
        <v>140</v>
      </c>
      <c r="J154" s="122">
        <v>6.5</v>
      </c>
      <c r="K154" s="121">
        <v>150</v>
      </c>
      <c r="L154" s="121"/>
      <c r="M154" s="122">
        <v>7.3</v>
      </c>
      <c r="N154" s="347"/>
      <c r="O154" s="121">
        <v>210</v>
      </c>
      <c r="P154" s="122">
        <v>9.6999999999999993</v>
      </c>
      <c r="Q154" s="121">
        <v>140</v>
      </c>
      <c r="R154" s="122">
        <v>6.7</v>
      </c>
      <c r="S154" s="121">
        <v>140</v>
      </c>
      <c r="T154" s="122">
        <v>5.6</v>
      </c>
      <c r="U154" s="121">
        <v>150</v>
      </c>
      <c r="V154" s="122">
        <v>5.3</v>
      </c>
    </row>
    <row r="166" spans="5:22" x14ac:dyDescent="0.2">
      <c r="E166" s="139"/>
      <c r="F166" s="139"/>
      <c r="G166" s="139"/>
      <c r="H166" s="139"/>
      <c r="I166" s="139"/>
      <c r="J166" s="139"/>
      <c r="K166" s="139"/>
      <c r="L166" s="139"/>
      <c r="M166" s="139"/>
      <c r="N166" s="139"/>
      <c r="O166" s="139"/>
      <c r="P166" s="139"/>
      <c r="Q166" s="139"/>
      <c r="R166" s="139"/>
      <c r="S166" s="139"/>
      <c r="T166" s="139"/>
      <c r="U166" s="139"/>
      <c r="V166" s="139"/>
    </row>
    <row r="167" spans="5:22" x14ac:dyDescent="0.2">
      <c r="E167" s="139"/>
      <c r="F167" s="139"/>
      <c r="G167" s="139"/>
      <c r="H167" s="139"/>
      <c r="I167" s="139"/>
      <c r="J167" s="139"/>
      <c r="K167" s="139"/>
      <c r="L167" s="139"/>
      <c r="M167" s="139"/>
      <c r="N167" s="139"/>
      <c r="O167" s="139"/>
      <c r="P167" s="139"/>
      <c r="Q167" s="139"/>
      <c r="R167" s="139"/>
      <c r="S167" s="139"/>
      <c r="T167" s="139"/>
      <c r="U167" s="139"/>
      <c r="V167" s="139"/>
    </row>
    <row r="168" spans="5:22" x14ac:dyDescent="0.2">
      <c r="E168" s="139"/>
      <c r="F168" s="139"/>
      <c r="G168" s="139"/>
      <c r="H168" s="139"/>
      <c r="I168" s="139"/>
      <c r="J168" s="139"/>
      <c r="K168" s="139"/>
      <c r="L168" s="139"/>
      <c r="M168" s="139"/>
      <c r="N168" s="139"/>
      <c r="O168" s="139"/>
      <c r="P168" s="139"/>
      <c r="Q168" s="139"/>
      <c r="R168" s="139"/>
      <c r="S168" s="139"/>
      <c r="T168" s="139"/>
      <c r="U168" s="139"/>
      <c r="V168" s="139"/>
    </row>
    <row r="169" spans="5:22" x14ac:dyDescent="0.2">
      <c r="E169" s="139"/>
      <c r="F169" s="139"/>
      <c r="G169" s="139"/>
      <c r="H169" s="139"/>
      <c r="I169" s="139"/>
      <c r="J169" s="139"/>
      <c r="K169" s="139"/>
      <c r="L169" s="139"/>
      <c r="M169" s="139"/>
      <c r="N169" s="139"/>
      <c r="O169" s="139"/>
      <c r="P169" s="139"/>
      <c r="Q169" s="139"/>
      <c r="R169" s="139"/>
      <c r="S169" s="139"/>
      <c r="T169" s="139"/>
      <c r="U169" s="139"/>
      <c r="V169" s="139"/>
    </row>
    <row r="170" spans="5:22" x14ac:dyDescent="0.2">
      <c r="E170" s="139"/>
      <c r="F170" s="139"/>
      <c r="G170" s="139"/>
      <c r="H170" s="139"/>
      <c r="I170" s="139"/>
      <c r="J170" s="139"/>
      <c r="K170" s="139"/>
      <c r="L170" s="139"/>
      <c r="M170" s="139"/>
      <c r="N170" s="139"/>
      <c r="O170" s="139"/>
      <c r="P170" s="139"/>
      <c r="Q170" s="139"/>
      <c r="R170" s="139"/>
      <c r="S170" s="139"/>
      <c r="T170" s="139"/>
      <c r="U170" s="139"/>
      <c r="V170" s="139"/>
    </row>
    <row r="171" spans="5:22" x14ac:dyDescent="0.2">
      <c r="E171" s="139"/>
      <c r="F171" s="139"/>
      <c r="G171" s="139"/>
      <c r="H171" s="139"/>
      <c r="I171" s="139"/>
      <c r="J171" s="139"/>
      <c r="K171" s="139"/>
      <c r="L171" s="139"/>
      <c r="M171" s="139"/>
      <c r="N171" s="139"/>
      <c r="O171" s="139"/>
      <c r="P171" s="139"/>
      <c r="Q171" s="139"/>
      <c r="R171" s="139"/>
      <c r="S171" s="139"/>
      <c r="T171" s="139"/>
      <c r="U171" s="139"/>
      <c r="V171" s="139"/>
    </row>
    <row r="172" spans="5:22" x14ac:dyDescent="0.2">
      <c r="E172" s="139"/>
      <c r="F172" s="139"/>
      <c r="G172" s="139"/>
      <c r="H172" s="139"/>
      <c r="I172" s="139"/>
      <c r="J172" s="139"/>
      <c r="K172" s="139"/>
      <c r="L172" s="139"/>
      <c r="M172" s="139"/>
      <c r="N172" s="139"/>
      <c r="O172" s="139"/>
      <c r="P172" s="139"/>
      <c r="Q172" s="139"/>
      <c r="R172" s="139"/>
      <c r="S172" s="139"/>
      <c r="T172" s="139"/>
      <c r="U172" s="139"/>
      <c r="V172" s="139"/>
    </row>
    <row r="173" spans="5:22" x14ac:dyDescent="0.2">
      <c r="E173" s="139"/>
      <c r="F173" s="139"/>
      <c r="G173" s="139"/>
      <c r="H173" s="139"/>
      <c r="I173" s="139"/>
      <c r="J173" s="139"/>
      <c r="K173" s="139"/>
      <c r="L173" s="139"/>
      <c r="M173" s="139"/>
      <c r="N173" s="139"/>
      <c r="O173" s="139"/>
      <c r="P173" s="139"/>
      <c r="Q173" s="139"/>
      <c r="R173" s="139"/>
      <c r="S173" s="139"/>
      <c r="T173" s="139"/>
      <c r="U173" s="139"/>
      <c r="V173" s="139"/>
    </row>
    <row r="174" spans="5:22" x14ac:dyDescent="0.2">
      <c r="E174" s="139"/>
      <c r="F174" s="139"/>
      <c r="G174" s="139"/>
      <c r="H174" s="139"/>
      <c r="I174" s="139"/>
      <c r="J174" s="139"/>
      <c r="K174" s="139"/>
      <c r="L174" s="139"/>
      <c r="M174" s="139"/>
      <c r="N174" s="139"/>
      <c r="O174" s="139"/>
      <c r="P174" s="139"/>
      <c r="Q174" s="139"/>
      <c r="R174" s="139"/>
      <c r="S174" s="139"/>
      <c r="T174" s="139"/>
      <c r="U174" s="139"/>
      <c r="V174" s="139"/>
    </row>
    <row r="175" spans="5:22" x14ac:dyDescent="0.2">
      <c r="E175" s="139"/>
      <c r="F175" s="139"/>
      <c r="G175" s="139"/>
      <c r="H175" s="139"/>
      <c r="I175" s="139"/>
      <c r="J175" s="139"/>
      <c r="K175" s="139"/>
      <c r="L175" s="139"/>
      <c r="M175" s="139"/>
      <c r="N175" s="139"/>
      <c r="O175" s="139"/>
      <c r="P175" s="139"/>
      <c r="Q175" s="139"/>
      <c r="R175" s="139"/>
      <c r="S175" s="139"/>
      <c r="T175" s="139"/>
      <c r="U175" s="139"/>
      <c r="V175" s="139"/>
    </row>
    <row r="176" spans="5:22" x14ac:dyDescent="0.2">
      <c r="E176" s="139"/>
      <c r="F176" s="139"/>
      <c r="G176" s="139"/>
      <c r="H176" s="139"/>
      <c r="I176" s="139"/>
      <c r="J176" s="139"/>
      <c r="K176" s="139"/>
      <c r="L176" s="139"/>
      <c r="M176" s="139"/>
      <c r="N176" s="139"/>
      <c r="O176" s="139"/>
      <c r="P176" s="139"/>
      <c r="Q176" s="139"/>
      <c r="R176" s="139"/>
      <c r="S176" s="139"/>
      <c r="T176" s="139"/>
      <c r="U176" s="139"/>
      <c r="V176" s="139"/>
    </row>
    <row r="177" spans="5:22" x14ac:dyDescent="0.2">
      <c r="E177" s="139"/>
      <c r="F177" s="139"/>
      <c r="G177" s="139"/>
      <c r="H177" s="139"/>
      <c r="I177" s="139"/>
      <c r="J177" s="139"/>
      <c r="K177" s="139"/>
      <c r="L177" s="139"/>
      <c r="M177" s="139"/>
      <c r="N177" s="139"/>
      <c r="O177" s="139"/>
      <c r="P177" s="139"/>
      <c r="Q177" s="139"/>
      <c r="R177" s="139"/>
      <c r="S177" s="139"/>
      <c r="T177" s="139"/>
      <c r="U177" s="139"/>
      <c r="V177" s="139"/>
    </row>
  </sheetData>
  <mergeCells count="9">
    <mergeCell ref="U8:V8"/>
    <mergeCell ref="A1:M1"/>
    <mergeCell ref="E8:F8"/>
    <mergeCell ref="G8:H8"/>
    <mergeCell ref="I8:J8"/>
    <mergeCell ref="K8:M8"/>
    <mergeCell ref="O8:P8"/>
    <mergeCell ref="Q8:R8"/>
    <mergeCell ref="S8:T8"/>
  </mergeCells>
  <hyperlinks>
    <hyperlink ref="D8" location="Contents!A1" display="Return to Contents" xr:uid="{00000000-0004-0000-0700-000000000000}"/>
    <hyperlink ref="D7" r:id="rId1" xr:uid="{00000000-0004-0000-0700-000001000000}"/>
  </hyperlinks>
  <pageMargins left="0.7" right="0.7" top="0.75" bottom="0.75" header="0.3" footer="0.3"/>
  <pageSetup paperSize="9" scale="44" fitToHeight="2"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0D8D8"/>
    <pageSetUpPr fitToPage="1"/>
  </sheetPr>
  <dimension ref="A1:T81"/>
  <sheetViews>
    <sheetView view="pageBreakPreview" zoomScale="70" zoomScaleNormal="70" zoomScaleSheetLayoutView="70" workbookViewId="0">
      <pane xSplit="4" ySplit="10" topLeftCell="E11" activePane="bottomRight" state="frozen"/>
      <selection activeCell="A2" sqref="A2:XFD2"/>
      <selection pane="topRight" activeCell="A2" sqref="A2:XFD2"/>
      <selection pane="bottomLeft" activeCell="A2" sqref="A2:XFD2"/>
      <selection pane="bottomRight" activeCell="E13" sqref="E13"/>
    </sheetView>
  </sheetViews>
  <sheetFormatPr defaultColWidth="9.140625" defaultRowHeight="15.75" x14ac:dyDescent="0.25"/>
  <cols>
    <col min="1" max="1" width="2.28515625" style="131" customWidth="1"/>
    <col min="2" max="2" width="1.5703125" style="135" customWidth="1"/>
    <col min="3" max="3" width="1.5703125" style="57" customWidth="1"/>
    <col min="4" max="4" width="90.5703125" style="57" customWidth="1"/>
    <col min="5" max="9" width="10.7109375" style="105" customWidth="1"/>
    <col min="10" max="20" width="10.7109375" style="57" customWidth="1"/>
    <col min="21" max="16384" width="9.140625" style="57"/>
  </cols>
  <sheetData>
    <row r="1" spans="1:20" ht="6" customHeight="1" x14ac:dyDescent="0.25">
      <c r="A1" s="373"/>
      <c r="B1" s="373"/>
      <c r="C1" s="373"/>
      <c r="D1" s="373"/>
      <c r="E1" s="373"/>
      <c r="F1" s="373"/>
      <c r="G1" s="373"/>
      <c r="H1" s="373"/>
      <c r="I1" s="373"/>
      <c r="J1" s="373"/>
      <c r="K1" s="373"/>
      <c r="L1" s="373"/>
      <c r="M1" s="312"/>
      <c r="N1" s="312"/>
    </row>
    <row r="2" spans="1:20" s="60" customFormat="1" x14ac:dyDescent="0.25">
      <c r="A2" s="124" t="s">
        <v>79</v>
      </c>
      <c r="B2" s="58"/>
      <c r="C2" s="58"/>
      <c r="D2" s="58"/>
      <c r="E2" s="59"/>
      <c r="F2" s="59"/>
      <c r="G2" s="59"/>
      <c r="H2" s="59"/>
      <c r="I2" s="59"/>
      <c r="J2" s="59"/>
      <c r="K2" s="59"/>
      <c r="L2" s="59"/>
      <c r="M2" s="59"/>
    </row>
    <row r="3" spans="1:20" s="63" customFormat="1" ht="5.85" customHeight="1" x14ac:dyDescent="0.25">
      <c r="A3" s="62"/>
      <c r="B3" s="61"/>
      <c r="C3" s="61"/>
      <c r="D3" s="61"/>
      <c r="E3" s="62"/>
      <c r="F3" s="62"/>
      <c r="G3" s="62"/>
      <c r="H3" s="62"/>
      <c r="I3" s="62"/>
    </row>
    <row r="4" spans="1:20" s="66" customFormat="1" ht="14.25" customHeight="1" x14ac:dyDescent="0.25">
      <c r="A4" s="64" t="s">
        <v>129</v>
      </c>
      <c r="B4" s="132"/>
      <c r="C4" s="64"/>
      <c r="D4" s="64"/>
      <c r="E4" s="64"/>
      <c r="F4" s="64"/>
      <c r="G4" s="64"/>
      <c r="H4" s="65"/>
      <c r="I4" s="65"/>
    </row>
    <row r="5" spans="1:20" s="69" customFormat="1" ht="14.25" customHeight="1" x14ac:dyDescent="0.2">
      <c r="A5" s="117" t="s">
        <v>136</v>
      </c>
      <c r="B5" s="132"/>
      <c r="C5" s="67"/>
      <c r="D5" s="67"/>
      <c r="E5" s="67"/>
      <c r="F5" s="67"/>
      <c r="G5" s="67"/>
      <c r="H5" s="68"/>
      <c r="I5" s="68"/>
    </row>
    <row r="6" spans="1:20" s="63" customFormat="1" ht="4.5" customHeight="1" x14ac:dyDescent="0.25">
      <c r="A6" s="125"/>
      <c r="B6" s="110"/>
      <c r="E6" s="70"/>
      <c r="F6" s="70"/>
      <c r="G6" s="70"/>
      <c r="H6" s="70"/>
      <c r="I6" s="70"/>
    </row>
    <row r="7" spans="1:20" s="63" customFormat="1" ht="14.25" customHeight="1" x14ac:dyDescent="0.25">
      <c r="A7" s="125"/>
      <c r="B7" s="110"/>
      <c r="D7" s="71" t="s">
        <v>55</v>
      </c>
      <c r="E7" s="70"/>
      <c r="F7" s="70"/>
      <c r="G7" s="70"/>
      <c r="H7" s="70"/>
      <c r="I7" s="70"/>
    </row>
    <row r="8" spans="1:20" s="63" customFormat="1" ht="14.25" customHeight="1" x14ac:dyDescent="0.25">
      <c r="A8" s="126"/>
      <c r="B8" s="75"/>
      <c r="C8" s="72"/>
      <c r="D8" s="71" t="s">
        <v>56</v>
      </c>
      <c r="E8" s="374"/>
      <c r="F8" s="374"/>
      <c r="G8" s="374"/>
      <c r="H8" s="374"/>
      <c r="I8" s="374"/>
      <c r="J8" s="374"/>
      <c r="K8" s="374"/>
      <c r="L8" s="374"/>
      <c r="M8" s="374"/>
      <c r="N8" s="374"/>
      <c r="O8" s="374"/>
      <c r="P8" s="374"/>
      <c r="Q8" s="374"/>
      <c r="R8" s="374"/>
      <c r="S8" s="374"/>
      <c r="T8" s="374"/>
    </row>
    <row r="9" spans="1:20" s="63" customFormat="1" ht="14.25" customHeight="1" x14ac:dyDescent="0.25">
      <c r="A9" s="126"/>
      <c r="B9" s="75"/>
      <c r="C9" s="72"/>
      <c r="D9" s="72"/>
      <c r="E9" s="375">
        <v>41365</v>
      </c>
      <c r="F9" s="375"/>
      <c r="G9" s="375">
        <v>41730</v>
      </c>
      <c r="H9" s="375"/>
      <c r="I9" s="375">
        <v>42095</v>
      </c>
      <c r="J9" s="375"/>
      <c r="K9" s="375">
        <v>42461</v>
      </c>
      <c r="L9" s="375"/>
      <c r="M9" s="375">
        <v>42826</v>
      </c>
      <c r="N9" s="375"/>
      <c r="O9" s="375">
        <v>43191</v>
      </c>
      <c r="P9" s="375"/>
      <c r="Q9" s="375">
        <v>43556</v>
      </c>
      <c r="R9" s="375"/>
      <c r="S9" s="375">
        <v>43922</v>
      </c>
      <c r="T9" s="375"/>
    </row>
    <row r="10" spans="1:20" s="63" customFormat="1" ht="14.25" customHeight="1" x14ac:dyDescent="0.25">
      <c r="A10" s="126"/>
      <c r="B10" s="75"/>
      <c r="C10" s="72"/>
      <c r="D10" s="72"/>
      <c r="E10" s="196" t="s">
        <v>76</v>
      </c>
      <c r="F10" s="196" t="s">
        <v>58</v>
      </c>
      <c r="G10" s="196" t="s">
        <v>76</v>
      </c>
      <c r="H10" s="196" t="s">
        <v>58</v>
      </c>
      <c r="I10" s="196" t="s">
        <v>76</v>
      </c>
      <c r="J10" s="196" t="s">
        <v>58</v>
      </c>
      <c r="K10" s="196" t="s">
        <v>76</v>
      </c>
      <c r="L10" s="196" t="s">
        <v>58</v>
      </c>
      <c r="M10" s="196" t="s">
        <v>76</v>
      </c>
      <c r="N10" s="196" t="s">
        <v>58</v>
      </c>
      <c r="O10" s="196" t="s">
        <v>76</v>
      </c>
      <c r="P10" s="196" t="s">
        <v>58</v>
      </c>
      <c r="Q10" s="196" t="s">
        <v>76</v>
      </c>
      <c r="R10" s="196" t="s">
        <v>58</v>
      </c>
      <c r="S10" s="196" t="s">
        <v>76</v>
      </c>
      <c r="T10" s="196" t="s">
        <v>58</v>
      </c>
    </row>
    <row r="11" spans="1:20" s="63" customFormat="1" ht="6" customHeight="1" x14ac:dyDescent="0.25">
      <c r="A11" s="127"/>
      <c r="B11" s="106"/>
      <c r="C11" s="106"/>
      <c r="D11" s="106"/>
      <c r="E11" s="119"/>
      <c r="F11" s="119"/>
      <c r="G11" s="119"/>
      <c r="H11" s="119"/>
      <c r="I11" s="119"/>
      <c r="J11" s="183"/>
      <c r="K11" s="183"/>
      <c r="L11" s="183"/>
      <c r="M11" s="183"/>
      <c r="N11" s="183"/>
      <c r="O11" s="183"/>
      <c r="P11" s="183"/>
      <c r="Q11" s="183"/>
      <c r="R11" s="183"/>
      <c r="S11" s="183"/>
      <c r="T11" s="183"/>
    </row>
    <row r="12" spans="1:20" s="236" customFormat="1" ht="18.95" customHeight="1" x14ac:dyDescent="0.2">
      <c r="A12" s="233" t="s">
        <v>80</v>
      </c>
      <c r="B12" s="234"/>
      <c r="C12" s="235"/>
      <c r="D12" s="235"/>
      <c r="E12" s="209">
        <v>2110</v>
      </c>
      <c r="F12" s="210"/>
      <c r="G12" s="209">
        <v>2810</v>
      </c>
      <c r="H12" s="210"/>
      <c r="I12" s="209">
        <v>3080</v>
      </c>
      <c r="J12" s="210"/>
      <c r="K12" s="209">
        <v>3240</v>
      </c>
      <c r="L12" s="210"/>
      <c r="M12" s="209">
        <v>3410</v>
      </c>
      <c r="N12" s="210"/>
      <c r="O12" s="209">
        <v>3640</v>
      </c>
      <c r="P12" s="210"/>
      <c r="Q12" s="209">
        <v>3370</v>
      </c>
      <c r="R12" s="210"/>
      <c r="S12" s="209">
        <v>3340</v>
      </c>
      <c r="T12" s="210"/>
    </row>
    <row r="13" spans="1:20" s="216" customFormat="1" x14ac:dyDescent="0.2">
      <c r="A13" s="190"/>
      <c r="B13" s="212" t="s">
        <v>85</v>
      </c>
      <c r="C13" s="213"/>
      <c r="D13" s="213"/>
      <c r="E13" s="214">
        <v>1520</v>
      </c>
      <c r="F13" s="215">
        <v>71.900000000000006</v>
      </c>
      <c r="G13" s="214">
        <v>2040</v>
      </c>
      <c r="H13" s="215">
        <v>72.7</v>
      </c>
      <c r="I13" s="214">
        <v>2280</v>
      </c>
      <c r="J13" s="215">
        <v>73.7</v>
      </c>
      <c r="K13" s="214">
        <v>2340</v>
      </c>
      <c r="L13" s="215">
        <v>72.3</v>
      </c>
      <c r="M13" s="214">
        <v>2400</v>
      </c>
      <c r="N13" s="215">
        <v>70.5</v>
      </c>
      <c r="O13" s="214">
        <v>2540</v>
      </c>
      <c r="P13" s="215">
        <v>69.7</v>
      </c>
      <c r="Q13" s="214">
        <v>2240</v>
      </c>
      <c r="R13" s="215">
        <v>66.400000000000006</v>
      </c>
      <c r="S13" s="214">
        <v>2130</v>
      </c>
      <c r="T13" s="215">
        <v>63.9</v>
      </c>
    </row>
    <row r="14" spans="1:20" s="82" customFormat="1" ht="15" customHeight="1" x14ac:dyDescent="0.2">
      <c r="A14" s="128"/>
      <c r="B14" s="109"/>
      <c r="C14" s="109" t="s">
        <v>71</v>
      </c>
      <c r="D14" s="136"/>
      <c r="E14" s="97">
        <v>1520</v>
      </c>
      <c r="F14" s="96">
        <v>100</v>
      </c>
      <c r="G14" s="97">
        <v>1810</v>
      </c>
      <c r="H14" s="96">
        <v>88.8</v>
      </c>
      <c r="I14" s="97">
        <v>2040</v>
      </c>
      <c r="J14" s="96">
        <v>89.6</v>
      </c>
      <c r="K14" s="97">
        <v>2010</v>
      </c>
      <c r="L14" s="96">
        <v>86</v>
      </c>
      <c r="M14" s="97">
        <v>1980</v>
      </c>
      <c r="N14" s="96">
        <v>82.6</v>
      </c>
      <c r="O14" s="97">
        <v>2010</v>
      </c>
      <c r="P14" s="96">
        <v>79.400000000000006</v>
      </c>
      <c r="Q14" s="97">
        <v>1890</v>
      </c>
      <c r="R14" s="96">
        <v>84.3</v>
      </c>
      <c r="S14" s="97">
        <v>1690</v>
      </c>
      <c r="T14" s="96">
        <v>79.2</v>
      </c>
    </row>
    <row r="15" spans="1:20" s="82" customFormat="1" ht="15" customHeight="1" x14ac:dyDescent="0.2">
      <c r="A15" s="128"/>
      <c r="B15" s="109"/>
      <c r="C15" s="109" t="s">
        <v>72</v>
      </c>
      <c r="D15" s="136"/>
      <c r="E15" s="97" t="s">
        <v>117</v>
      </c>
      <c r="F15" s="96" t="s">
        <v>117</v>
      </c>
      <c r="G15" s="97">
        <v>230</v>
      </c>
      <c r="H15" s="96">
        <v>11.2</v>
      </c>
      <c r="I15" s="97">
        <v>240</v>
      </c>
      <c r="J15" s="96">
        <v>10.4</v>
      </c>
      <c r="K15" s="97">
        <v>330</v>
      </c>
      <c r="L15" s="96">
        <v>14</v>
      </c>
      <c r="M15" s="97">
        <v>420</v>
      </c>
      <c r="N15" s="96">
        <v>17.399999999999999</v>
      </c>
      <c r="O15" s="97">
        <v>520</v>
      </c>
      <c r="P15" s="96">
        <v>20.6</v>
      </c>
      <c r="Q15" s="97">
        <v>350</v>
      </c>
      <c r="R15" s="96">
        <v>15.7</v>
      </c>
      <c r="S15" s="97">
        <v>440</v>
      </c>
      <c r="T15" s="96">
        <v>20.8</v>
      </c>
    </row>
    <row r="16" spans="1:20" s="195" customFormat="1" x14ac:dyDescent="0.25">
      <c r="A16" s="193"/>
      <c r="B16" s="212" t="s">
        <v>86</v>
      </c>
      <c r="C16" s="213"/>
      <c r="D16" s="193"/>
      <c r="E16" s="214">
        <v>590</v>
      </c>
      <c r="F16" s="215">
        <v>28.1</v>
      </c>
      <c r="G16" s="214">
        <v>770</v>
      </c>
      <c r="H16" s="215">
        <v>27.3</v>
      </c>
      <c r="I16" s="214">
        <v>810</v>
      </c>
      <c r="J16" s="215">
        <v>26.3</v>
      </c>
      <c r="K16" s="214">
        <v>900</v>
      </c>
      <c r="L16" s="215">
        <v>27.7</v>
      </c>
      <c r="M16" s="214">
        <v>1010</v>
      </c>
      <c r="N16" s="215">
        <v>29.5</v>
      </c>
      <c r="O16" s="214">
        <v>1100</v>
      </c>
      <c r="P16" s="215">
        <v>30.3</v>
      </c>
      <c r="Q16" s="214">
        <v>1130</v>
      </c>
      <c r="R16" s="215">
        <v>33.6</v>
      </c>
      <c r="S16" s="214">
        <v>1210</v>
      </c>
      <c r="T16" s="215">
        <v>36.1</v>
      </c>
    </row>
    <row r="17" spans="1:20" s="82" customFormat="1" ht="15" customHeight="1" x14ac:dyDescent="0.2">
      <c r="A17" s="128"/>
      <c r="B17" s="109"/>
      <c r="C17" s="109" t="s">
        <v>71</v>
      </c>
      <c r="D17" s="136"/>
      <c r="E17" s="97">
        <v>590</v>
      </c>
      <c r="F17" s="96">
        <v>100</v>
      </c>
      <c r="G17" s="97">
        <v>650</v>
      </c>
      <c r="H17" s="96">
        <v>84.6</v>
      </c>
      <c r="I17" s="97">
        <v>660</v>
      </c>
      <c r="J17" s="96">
        <v>82</v>
      </c>
      <c r="K17" s="97">
        <v>710</v>
      </c>
      <c r="L17" s="96">
        <v>78.599999999999994</v>
      </c>
      <c r="M17" s="97">
        <v>740</v>
      </c>
      <c r="N17" s="96">
        <v>73.2</v>
      </c>
      <c r="O17" s="97">
        <v>840</v>
      </c>
      <c r="P17" s="96">
        <v>76.7</v>
      </c>
      <c r="Q17" s="97">
        <v>900</v>
      </c>
      <c r="R17" s="96">
        <v>79.2</v>
      </c>
      <c r="S17" s="97">
        <v>950</v>
      </c>
      <c r="T17" s="96">
        <v>78.7</v>
      </c>
    </row>
    <row r="18" spans="1:20" s="82" customFormat="1" ht="15" customHeight="1" x14ac:dyDescent="0.2">
      <c r="A18" s="128"/>
      <c r="B18" s="109"/>
      <c r="C18" s="109" t="s">
        <v>72</v>
      </c>
      <c r="D18" s="136"/>
      <c r="E18" s="97" t="s">
        <v>117</v>
      </c>
      <c r="F18" s="96" t="s">
        <v>117</v>
      </c>
      <c r="G18" s="97">
        <v>120</v>
      </c>
      <c r="H18" s="96">
        <v>15.4</v>
      </c>
      <c r="I18" s="97">
        <v>150</v>
      </c>
      <c r="J18" s="96">
        <v>18</v>
      </c>
      <c r="K18" s="97">
        <v>190</v>
      </c>
      <c r="L18" s="96">
        <v>21.4</v>
      </c>
      <c r="M18" s="97">
        <v>270</v>
      </c>
      <c r="N18" s="96">
        <v>26.8</v>
      </c>
      <c r="O18" s="97">
        <v>260</v>
      </c>
      <c r="P18" s="96">
        <v>23.3</v>
      </c>
      <c r="Q18" s="97">
        <v>240</v>
      </c>
      <c r="R18" s="96">
        <v>20.8</v>
      </c>
      <c r="S18" s="97">
        <v>260</v>
      </c>
      <c r="T18" s="96">
        <v>21.3</v>
      </c>
    </row>
    <row r="19" spans="1:20" s="211" customFormat="1" ht="18.95" customHeight="1" x14ac:dyDescent="0.25">
      <c r="A19" s="205" t="s">
        <v>78</v>
      </c>
      <c r="B19" s="206"/>
      <c r="C19" s="207"/>
      <c r="D19" s="208"/>
      <c r="E19" s="209">
        <v>290</v>
      </c>
      <c r="F19" s="210"/>
      <c r="G19" s="209">
        <v>460</v>
      </c>
      <c r="H19" s="210"/>
      <c r="I19" s="209">
        <v>620</v>
      </c>
      <c r="J19" s="210"/>
      <c r="K19" s="209">
        <v>650</v>
      </c>
      <c r="L19" s="210"/>
      <c r="M19" s="209">
        <v>710</v>
      </c>
      <c r="N19" s="210"/>
      <c r="O19" s="209">
        <v>730</v>
      </c>
      <c r="P19" s="210"/>
      <c r="Q19" s="209">
        <v>620</v>
      </c>
      <c r="R19" s="210"/>
      <c r="S19" s="209">
        <v>600</v>
      </c>
      <c r="T19" s="210"/>
    </row>
    <row r="20" spans="1:20" s="216" customFormat="1" x14ac:dyDescent="0.2">
      <c r="A20" s="190"/>
      <c r="B20" s="212" t="s">
        <v>85</v>
      </c>
      <c r="C20" s="213"/>
      <c r="D20" s="213"/>
      <c r="E20" s="214">
        <v>200</v>
      </c>
      <c r="F20" s="215">
        <v>71.400000000000006</v>
      </c>
      <c r="G20" s="214">
        <v>320</v>
      </c>
      <c r="H20" s="215">
        <v>69.3</v>
      </c>
      <c r="I20" s="214">
        <v>430</v>
      </c>
      <c r="J20" s="215">
        <v>69.7</v>
      </c>
      <c r="K20" s="214">
        <v>440</v>
      </c>
      <c r="L20" s="215">
        <v>68.2</v>
      </c>
      <c r="M20" s="214">
        <v>490</v>
      </c>
      <c r="N20" s="215">
        <v>69.099999999999994</v>
      </c>
      <c r="O20" s="214">
        <v>490</v>
      </c>
      <c r="P20" s="215">
        <v>68</v>
      </c>
      <c r="Q20" s="214">
        <v>430</v>
      </c>
      <c r="R20" s="215">
        <v>68.5</v>
      </c>
      <c r="S20" s="214">
        <v>400</v>
      </c>
      <c r="T20" s="215">
        <v>66.2</v>
      </c>
    </row>
    <row r="21" spans="1:20" s="82" customFormat="1" ht="15" customHeight="1" x14ac:dyDescent="0.2">
      <c r="A21" s="128"/>
      <c r="B21" s="109"/>
      <c r="C21" s="109" t="s">
        <v>71</v>
      </c>
      <c r="D21" s="136"/>
      <c r="E21" s="97">
        <v>200</v>
      </c>
      <c r="F21" s="96">
        <v>100</v>
      </c>
      <c r="G21" s="97">
        <v>270</v>
      </c>
      <c r="H21" s="96">
        <v>85.5</v>
      </c>
      <c r="I21" s="97">
        <v>380</v>
      </c>
      <c r="J21" s="96">
        <v>87.6</v>
      </c>
      <c r="K21" s="97">
        <v>370</v>
      </c>
      <c r="L21" s="96">
        <v>82.4</v>
      </c>
      <c r="M21" s="97">
        <v>390</v>
      </c>
      <c r="N21" s="96">
        <v>79.400000000000006</v>
      </c>
      <c r="O21" s="97">
        <v>440</v>
      </c>
      <c r="P21" s="96">
        <v>88.5</v>
      </c>
      <c r="Q21" s="97">
        <v>400</v>
      </c>
      <c r="R21" s="96">
        <v>93.9</v>
      </c>
      <c r="S21" s="97">
        <v>240</v>
      </c>
      <c r="T21" s="96">
        <v>59.6</v>
      </c>
    </row>
    <row r="22" spans="1:20" s="82" customFormat="1" ht="15" customHeight="1" x14ac:dyDescent="0.2">
      <c r="A22" s="128"/>
      <c r="B22" s="109"/>
      <c r="C22" s="109" t="s">
        <v>72</v>
      </c>
      <c r="D22" s="136"/>
      <c r="E22" s="97" t="s">
        <v>117</v>
      </c>
      <c r="F22" s="96" t="s">
        <v>117</v>
      </c>
      <c r="G22" s="97">
        <v>50</v>
      </c>
      <c r="H22" s="96">
        <v>14.5</v>
      </c>
      <c r="I22" s="97">
        <v>50</v>
      </c>
      <c r="J22" s="96">
        <v>12.4</v>
      </c>
      <c r="K22" s="97">
        <v>80</v>
      </c>
      <c r="L22" s="96">
        <v>17.600000000000001</v>
      </c>
      <c r="M22" s="97">
        <v>100</v>
      </c>
      <c r="N22" s="96">
        <v>20.6</v>
      </c>
      <c r="O22" s="97">
        <v>60</v>
      </c>
      <c r="P22" s="96">
        <v>11.5</v>
      </c>
      <c r="Q22" s="97">
        <v>30</v>
      </c>
      <c r="R22" s="96">
        <v>6.1</v>
      </c>
      <c r="S22" s="97">
        <v>160</v>
      </c>
      <c r="T22" s="96">
        <v>40.4</v>
      </c>
    </row>
    <row r="23" spans="1:20" s="195" customFormat="1" x14ac:dyDescent="0.25">
      <c r="A23" s="190"/>
      <c r="B23" s="212" t="s">
        <v>86</v>
      </c>
      <c r="C23" s="213"/>
      <c r="D23" s="193"/>
      <c r="E23" s="214">
        <v>80</v>
      </c>
      <c r="F23" s="215">
        <v>28.6</v>
      </c>
      <c r="G23" s="214">
        <v>140</v>
      </c>
      <c r="H23" s="215">
        <v>30.7</v>
      </c>
      <c r="I23" s="214">
        <v>190</v>
      </c>
      <c r="J23" s="215">
        <v>30.3</v>
      </c>
      <c r="K23" s="214">
        <v>210</v>
      </c>
      <c r="L23" s="215">
        <v>31.8</v>
      </c>
      <c r="M23" s="214">
        <v>220</v>
      </c>
      <c r="N23" s="215">
        <v>30.9</v>
      </c>
      <c r="O23" s="214">
        <v>230</v>
      </c>
      <c r="P23" s="215">
        <v>32</v>
      </c>
      <c r="Q23" s="214">
        <v>200</v>
      </c>
      <c r="R23" s="215">
        <v>31.5</v>
      </c>
      <c r="S23" s="214">
        <v>200</v>
      </c>
      <c r="T23" s="215">
        <v>33.799999999999997</v>
      </c>
    </row>
    <row r="24" spans="1:20" s="82" customFormat="1" ht="15" customHeight="1" x14ac:dyDescent="0.2">
      <c r="A24" s="128"/>
      <c r="B24" s="109"/>
      <c r="C24" s="109" t="s">
        <v>71</v>
      </c>
      <c r="D24" s="136"/>
      <c r="E24" s="97">
        <v>80</v>
      </c>
      <c r="F24" s="96">
        <v>100</v>
      </c>
      <c r="G24" s="97">
        <v>110</v>
      </c>
      <c r="H24" s="96">
        <v>80.099999999999994</v>
      </c>
      <c r="I24" s="97">
        <v>150</v>
      </c>
      <c r="J24" s="96">
        <v>77.2</v>
      </c>
      <c r="K24" s="97">
        <v>180</v>
      </c>
      <c r="L24" s="96">
        <v>86.5</v>
      </c>
      <c r="M24" s="97">
        <v>150</v>
      </c>
      <c r="N24" s="96">
        <v>70.3</v>
      </c>
      <c r="O24" s="97">
        <v>200</v>
      </c>
      <c r="P24" s="96">
        <v>85.4</v>
      </c>
      <c r="Q24" s="97">
        <v>180</v>
      </c>
      <c r="R24" s="96">
        <v>91.8</v>
      </c>
      <c r="S24" s="97">
        <v>140</v>
      </c>
      <c r="T24" s="96">
        <v>69.3</v>
      </c>
    </row>
    <row r="25" spans="1:20" s="82" customFormat="1" ht="15" customHeight="1" x14ac:dyDescent="0.2">
      <c r="A25" s="128"/>
      <c r="B25" s="109"/>
      <c r="C25" s="109" t="s">
        <v>72</v>
      </c>
      <c r="D25" s="136"/>
      <c r="E25" s="97" t="s">
        <v>117</v>
      </c>
      <c r="F25" s="96" t="s">
        <v>117</v>
      </c>
      <c r="G25" s="97">
        <v>30</v>
      </c>
      <c r="H25" s="96">
        <v>19.899999999999999</v>
      </c>
      <c r="I25" s="97">
        <v>40</v>
      </c>
      <c r="J25" s="96">
        <v>22.8</v>
      </c>
      <c r="K25" s="97">
        <v>30</v>
      </c>
      <c r="L25" s="96">
        <v>13.5</v>
      </c>
      <c r="M25" s="97">
        <v>60</v>
      </c>
      <c r="N25" s="96">
        <v>29.7</v>
      </c>
      <c r="O25" s="97">
        <v>30</v>
      </c>
      <c r="P25" s="96">
        <v>14.6</v>
      </c>
      <c r="Q25" s="97">
        <v>20</v>
      </c>
      <c r="R25" s="96">
        <v>8.1999999999999993</v>
      </c>
      <c r="S25" s="97">
        <v>60</v>
      </c>
      <c r="T25" s="96">
        <v>30.7</v>
      </c>
    </row>
    <row r="26" spans="1:20" s="211" customFormat="1" ht="18.95" customHeight="1" x14ac:dyDescent="0.25">
      <c r="A26" s="205"/>
      <c r="B26" s="232" t="s">
        <v>7</v>
      </c>
      <c r="C26" s="207"/>
      <c r="D26" s="208"/>
      <c r="E26" s="209">
        <v>260</v>
      </c>
      <c r="F26" s="210"/>
      <c r="G26" s="209">
        <v>420</v>
      </c>
      <c r="H26" s="210"/>
      <c r="I26" s="209">
        <v>570</v>
      </c>
      <c r="J26" s="210"/>
      <c r="K26" s="209">
        <v>570</v>
      </c>
      <c r="L26" s="210"/>
      <c r="M26" s="209">
        <v>610</v>
      </c>
      <c r="N26" s="210"/>
      <c r="O26" s="209">
        <v>630</v>
      </c>
      <c r="P26" s="210"/>
      <c r="Q26" s="209">
        <v>530</v>
      </c>
      <c r="R26" s="210"/>
      <c r="S26" s="209">
        <v>520</v>
      </c>
      <c r="T26" s="210"/>
    </row>
    <row r="27" spans="1:20" s="216" customFormat="1" x14ac:dyDescent="0.2">
      <c r="A27" s="190"/>
      <c r="B27" s="212" t="s">
        <v>85</v>
      </c>
      <c r="C27" s="213"/>
      <c r="D27" s="213"/>
      <c r="E27" s="214">
        <v>180</v>
      </c>
      <c r="F27" s="215">
        <v>69.2</v>
      </c>
      <c r="G27" s="214">
        <v>280</v>
      </c>
      <c r="H27" s="215">
        <v>67.099999999999994</v>
      </c>
      <c r="I27" s="214">
        <v>390</v>
      </c>
      <c r="J27" s="215">
        <v>68.7</v>
      </c>
      <c r="K27" s="214">
        <v>380</v>
      </c>
      <c r="L27" s="215">
        <v>65.5</v>
      </c>
      <c r="M27" s="214">
        <v>410</v>
      </c>
      <c r="N27" s="215">
        <v>66.900000000000006</v>
      </c>
      <c r="O27" s="214">
        <v>410</v>
      </c>
      <c r="P27" s="215">
        <v>65.2</v>
      </c>
      <c r="Q27" s="214">
        <v>350</v>
      </c>
      <c r="R27" s="215">
        <v>66.099999999999994</v>
      </c>
      <c r="S27" s="214">
        <v>330</v>
      </c>
      <c r="T27" s="215">
        <v>63.8</v>
      </c>
    </row>
    <row r="28" spans="1:20" s="82" customFormat="1" ht="15" customHeight="1" x14ac:dyDescent="0.2">
      <c r="A28" s="128"/>
      <c r="B28" s="109"/>
      <c r="C28" s="109" t="s">
        <v>71</v>
      </c>
      <c r="D28" s="136"/>
      <c r="E28" s="97">
        <v>180</v>
      </c>
      <c r="F28" s="96">
        <v>100</v>
      </c>
      <c r="G28" s="97">
        <v>240</v>
      </c>
      <c r="H28" s="96">
        <v>84.5</v>
      </c>
      <c r="I28" s="97">
        <v>340</v>
      </c>
      <c r="J28" s="96">
        <v>87.3</v>
      </c>
      <c r="K28" s="97">
        <v>300</v>
      </c>
      <c r="L28" s="96">
        <v>80.3</v>
      </c>
      <c r="M28" s="97">
        <v>320</v>
      </c>
      <c r="N28" s="96">
        <v>78.3</v>
      </c>
      <c r="O28" s="97">
        <v>360</v>
      </c>
      <c r="P28" s="96">
        <v>87.6</v>
      </c>
      <c r="Q28" s="97">
        <v>330</v>
      </c>
      <c r="R28" s="96">
        <v>93.4</v>
      </c>
      <c r="S28" s="97">
        <v>200</v>
      </c>
      <c r="T28" s="96">
        <v>60.5</v>
      </c>
    </row>
    <row r="29" spans="1:20" s="82" customFormat="1" ht="15" customHeight="1" x14ac:dyDescent="0.2">
      <c r="A29" s="128"/>
      <c r="B29" s="109"/>
      <c r="C29" s="109" t="s">
        <v>72</v>
      </c>
      <c r="D29" s="136"/>
      <c r="E29" s="97" t="s">
        <v>117</v>
      </c>
      <c r="F29" s="96" t="s">
        <v>117</v>
      </c>
      <c r="G29" s="97">
        <v>40</v>
      </c>
      <c r="H29" s="96">
        <v>15.5</v>
      </c>
      <c r="I29" s="97">
        <v>50</v>
      </c>
      <c r="J29" s="96">
        <v>12.7</v>
      </c>
      <c r="K29" s="97">
        <v>70</v>
      </c>
      <c r="L29" s="96">
        <v>19.7</v>
      </c>
      <c r="M29" s="97">
        <v>90</v>
      </c>
      <c r="N29" s="96">
        <v>21.7</v>
      </c>
      <c r="O29" s="97">
        <v>50</v>
      </c>
      <c r="P29" s="96">
        <v>12.4</v>
      </c>
      <c r="Q29" s="97">
        <v>20</v>
      </c>
      <c r="R29" s="96">
        <v>6.6</v>
      </c>
      <c r="S29" s="97">
        <v>130</v>
      </c>
      <c r="T29" s="96">
        <v>39.5</v>
      </c>
    </row>
    <row r="30" spans="1:20" s="195" customFormat="1" x14ac:dyDescent="0.25">
      <c r="A30" s="193"/>
      <c r="B30" s="212" t="s">
        <v>86</v>
      </c>
      <c r="C30" s="213"/>
      <c r="D30" s="193"/>
      <c r="E30" s="214">
        <v>80</v>
      </c>
      <c r="F30" s="215">
        <v>30.8</v>
      </c>
      <c r="G30" s="214">
        <v>140</v>
      </c>
      <c r="H30" s="215">
        <v>32.9</v>
      </c>
      <c r="I30" s="214">
        <v>180</v>
      </c>
      <c r="J30" s="215">
        <v>31.3</v>
      </c>
      <c r="K30" s="214">
        <v>200</v>
      </c>
      <c r="L30" s="215">
        <v>34.5</v>
      </c>
      <c r="M30" s="214">
        <v>200</v>
      </c>
      <c r="N30" s="215">
        <v>33.1</v>
      </c>
      <c r="O30" s="214">
        <v>220</v>
      </c>
      <c r="P30" s="215">
        <v>34.799999999999997</v>
      </c>
      <c r="Q30" s="214">
        <v>180</v>
      </c>
      <c r="R30" s="215">
        <v>33.9</v>
      </c>
      <c r="S30" s="214">
        <v>190</v>
      </c>
      <c r="T30" s="215">
        <v>36.200000000000003</v>
      </c>
    </row>
    <row r="31" spans="1:20" s="82" customFormat="1" ht="15" customHeight="1" x14ac:dyDescent="0.2">
      <c r="A31" s="128"/>
      <c r="B31" s="109"/>
      <c r="C31" s="109" t="s">
        <v>71</v>
      </c>
      <c r="D31" s="136"/>
      <c r="E31" s="97">
        <v>80</v>
      </c>
      <c r="F31" s="96">
        <v>100</v>
      </c>
      <c r="G31" s="97">
        <v>110</v>
      </c>
      <c r="H31" s="96">
        <v>80.599999999999994</v>
      </c>
      <c r="I31" s="97">
        <v>140</v>
      </c>
      <c r="J31" s="96">
        <v>79.3</v>
      </c>
      <c r="K31" s="97">
        <v>170</v>
      </c>
      <c r="L31" s="96">
        <v>86.4</v>
      </c>
      <c r="M31" s="97">
        <v>140</v>
      </c>
      <c r="N31" s="96">
        <v>71.400000000000006</v>
      </c>
      <c r="O31" s="97">
        <v>190</v>
      </c>
      <c r="P31" s="96">
        <v>86.3</v>
      </c>
      <c r="Q31" s="97">
        <v>170</v>
      </c>
      <c r="R31" s="96">
        <v>92.7</v>
      </c>
      <c r="S31" s="97">
        <v>140</v>
      </c>
      <c r="T31" s="96">
        <v>72.2</v>
      </c>
    </row>
    <row r="32" spans="1:20" s="82" customFormat="1" ht="15" customHeight="1" x14ac:dyDescent="0.2">
      <c r="A32" s="128"/>
      <c r="B32" s="109"/>
      <c r="C32" s="109" t="s">
        <v>72</v>
      </c>
      <c r="D32" s="136"/>
      <c r="E32" s="97" t="s">
        <v>117</v>
      </c>
      <c r="F32" s="96" t="s">
        <v>117</v>
      </c>
      <c r="G32" s="97">
        <v>30</v>
      </c>
      <c r="H32" s="96">
        <v>19.399999999999999</v>
      </c>
      <c r="I32" s="97">
        <v>40</v>
      </c>
      <c r="J32" s="96">
        <v>20.7</v>
      </c>
      <c r="K32" s="97">
        <v>30</v>
      </c>
      <c r="L32" s="96">
        <v>13.6</v>
      </c>
      <c r="M32" s="97">
        <v>60</v>
      </c>
      <c r="N32" s="96">
        <v>28.6</v>
      </c>
      <c r="O32" s="97">
        <v>30</v>
      </c>
      <c r="P32" s="96">
        <v>13.7</v>
      </c>
      <c r="Q32" s="97">
        <v>10</v>
      </c>
      <c r="R32" s="96">
        <v>7.3</v>
      </c>
      <c r="S32" s="97">
        <v>50</v>
      </c>
      <c r="T32" s="96">
        <v>27.8</v>
      </c>
    </row>
    <row r="33" spans="1:20" s="211" customFormat="1" ht="18.95" customHeight="1" x14ac:dyDescent="0.25">
      <c r="A33" s="205"/>
      <c r="B33" s="232" t="s">
        <v>81</v>
      </c>
      <c r="C33" s="207"/>
      <c r="D33" s="208"/>
      <c r="E33" s="209">
        <v>20</v>
      </c>
      <c r="F33" s="210"/>
      <c r="G33" s="209">
        <v>40</v>
      </c>
      <c r="H33" s="210"/>
      <c r="I33" s="209">
        <v>50</v>
      </c>
      <c r="J33" s="210"/>
      <c r="K33" s="209">
        <v>80</v>
      </c>
      <c r="L33" s="210"/>
      <c r="M33" s="209">
        <v>100</v>
      </c>
      <c r="N33" s="210"/>
      <c r="O33" s="209">
        <v>100</v>
      </c>
      <c r="P33" s="210"/>
      <c r="Q33" s="209">
        <v>90</v>
      </c>
      <c r="R33" s="210"/>
      <c r="S33" s="209">
        <v>80</v>
      </c>
      <c r="T33" s="210"/>
    </row>
    <row r="34" spans="1:20" s="216" customFormat="1" x14ac:dyDescent="0.2">
      <c r="A34" s="190"/>
      <c r="B34" s="212" t="s">
        <v>85</v>
      </c>
      <c r="C34" s="213"/>
      <c r="D34" s="213"/>
      <c r="E34" s="214">
        <v>20</v>
      </c>
      <c r="F34" s="215">
        <v>95.8</v>
      </c>
      <c r="G34" s="214">
        <v>30</v>
      </c>
      <c r="H34" s="215">
        <v>94.4</v>
      </c>
      <c r="I34" s="214">
        <v>40</v>
      </c>
      <c r="J34" s="215">
        <v>80.400000000000006</v>
      </c>
      <c r="K34" s="214">
        <v>70</v>
      </c>
      <c r="L34" s="215">
        <v>88.3</v>
      </c>
      <c r="M34" s="214">
        <v>80</v>
      </c>
      <c r="N34" s="215">
        <v>83.2</v>
      </c>
      <c r="O34" s="214">
        <v>80</v>
      </c>
      <c r="P34" s="215">
        <v>85.7</v>
      </c>
      <c r="Q34" s="214">
        <v>80</v>
      </c>
      <c r="R34" s="215">
        <v>81.900000000000006</v>
      </c>
      <c r="S34" s="214">
        <v>70</v>
      </c>
      <c r="T34" s="215">
        <v>81.7</v>
      </c>
    </row>
    <row r="35" spans="1:20" s="82" customFormat="1" ht="15" customHeight="1" x14ac:dyDescent="0.2">
      <c r="A35" s="128"/>
      <c r="B35" s="109"/>
      <c r="C35" s="109" t="s">
        <v>71</v>
      </c>
      <c r="D35" s="109"/>
      <c r="E35" s="97">
        <v>20</v>
      </c>
      <c r="F35" s="96">
        <v>100</v>
      </c>
      <c r="G35" s="97">
        <v>30</v>
      </c>
      <c r="H35" s="96">
        <v>94.1</v>
      </c>
      <c r="I35" s="97">
        <v>40</v>
      </c>
      <c r="J35" s="96">
        <v>90.2</v>
      </c>
      <c r="K35" s="97">
        <v>60</v>
      </c>
      <c r="L35" s="96">
        <v>94.1</v>
      </c>
      <c r="M35" s="97">
        <v>70</v>
      </c>
      <c r="N35" s="96">
        <v>84.8</v>
      </c>
      <c r="O35" s="97">
        <v>80</v>
      </c>
      <c r="P35" s="96">
        <v>92.9</v>
      </c>
      <c r="Q35" s="97">
        <v>70</v>
      </c>
      <c r="R35" s="96">
        <v>96.1</v>
      </c>
      <c r="S35" s="97">
        <v>40</v>
      </c>
      <c r="T35" s="96">
        <v>55.2</v>
      </c>
    </row>
    <row r="36" spans="1:20" s="82" customFormat="1" ht="15" customHeight="1" x14ac:dyDescent="0.2">
      <c r="A36" s="128"/>
      <c r="B36" s="109"/>
      <c r="C36" s="109" t="s">
        <v>72</v>
      </c>
      <c r="D36" s="109"/>
      <c r="E36" s="97" t="s">
        <v>117</v>
      </c>
      <c r="F36" s="96" t="s">
        <v>117</v>
      </c>
      <c r="G36" s="97" t="s">
        <v>43</v>
      </c>
      <c r="H36" s="96" t="s">
        <v>117</v>
      </c>
      <c r="I36" s="97" t="s">
        <v>43</v>
      </c>
      <c r="J36" s="96" t="s">
        <v>117</v>
      </c>
      <c r="K36" s="97" t="s">
        <v>43</v>
      </c>
      <c r="L36" s="96" t="s">
        <v>117</v>
      </c>
      <c r="M36" s="97">
        <v>10</v>
      </c>
      <c r="N36" s="96">
        <v>15.2</v>
      </c>
      <c r="O36" s="97">
        <v>10</v>
      </c>
      <c r="P36" s="96">
        <v>7.1</v>
      </c>
      <c r="Q36" s="97" t="s">
        <v>43</v>
      </c>
      <c r="R36" s="96" t="s">
        <v>117</v>
      </c>
      <c r="S36" s="97">
        <v>30</v>
      </c>
      <c r="T36" s="96">
        <v>44.8</v>
      </c>
    </row>
    <row r="37" spans="1:20" s="195" customFormat="1" x14ac:dyDescent="0.25">
      <c r="A37" s="213"/>
      <c r="B37" s="212" t="s">
        <v>86</v>
      </c>
      <c r="C37" s="213"/>
      <c r="D37" s="213"/>
      <c r="E37" s="214" t="s">
        <v>43</v>
      </c>
      <c r="F37" s="215" t="s">
        <v>117</v>
      </c>
      <c r="G37" s="214" t="s">
        <v>43</v>
      </c>
      <c r="H37" s="215" t="s">
        <v>117</v>
      </c>
      <c r="I37" s="214">
        <v>10</v>
      </c>
      <c r="J37" s="215">
        <v>19.600000000000001</v>
      </c>
      <c r="K37" s="214">
        <v>10</v>
      </c>
      <c r="L37" s="215">
        <v>11.7</v>
      </c>
      <c r="M37" s="214">
        <v>20</v>
      </c>
      <c r="N37" s="215">
        <v>16.8</v>
      </c>
      <c r="O37" s="214">
        <v>10</v>
      </c>
      <c r="P37" s="215">
        <v>14.3</v>
      </c>
      <c r="Q37" s="214">
        <v>20</v>
      </c>
      <c r="R37" s="215">
        <v>18.100000000000001</v>
      </c>
      <c r="S37" s="214">
        <v>20</v>
      </c>
      <c r="T37" s="215">
        <v>18.3</v>
      </c>
    </row>
    <row r="38" spans="1:20" s="82" customFormat="1" ht="15" customHeight="1" x14ac:dyDescent="0.2">
      <c r="A38" s="128"/>
      <c r="B38" s="109"/>
      <c r="C38" s="109" t="s">
        <v>71</v>
      </c>
      <c r="D38" s="109"/>
      <c r="E38" s="97" t="s">
        <v>43</v>
      </c>
      <c r="F38" s="96" t="s">
        <v>117</v>
      </c>
      <c r="G38" s="97" t="s">
        <v>43</v>
      </c>
      <c r="H38" s="96" t="s">
        <v>117</v>
      </c>
      <c r="I38" s="97" t="s">
        <v>43</v>
      </c>
      <c r="J38" s="96" t="s">
        <v>117</v>
      </c>
      <c r="K38" s="97">
        <v>10</v>
      </c>
      <c r="L38" s="96">
        <v>88.9</v>
      </c>
      <c r="M38" s="97">
        <v>10</v>
      </c>
      <c r="N38" s="96">
        <v>56.3</v>
      </c>
      <c r="O38" s="97">
        <v>10</v>
      </c>
      <c r="P38" s="96">
        <v>71.400000000000006</v>
      </c>
      <c r="Q38" s="97">
        <v>10</v>
      </c>
      <c r="R38" s="96">
        <v>82.4</v>
      </c>
      <c r="S38" s="97" t="s">
        <v>43</v>
      </c>
      <c r="T38" s="96" t="s">
        <v>117</v>
      </c>
    </row>
    <row r="39" spans="1:20" s="82" customFormat="1" ht="15" customHeight="1" x14ac:dyDescent="0.2">
      <c r="A39" s="128"/>
      <c r="B39" s="109"/>
      <c r="C39" s="109" t="s">
        <v>72</v>
      </c>
      <c r="D39" s="109"/>
      <c r="E39" s="97" t="s">
        <v>117</v>
      </c>
      <c r="F39" s="96" t="s">
        <v>117</v>
      </c>
      <c r="G39" s="97" t="s">
        <v>43</v>
      </c>
      <c r="H39" s="96" t="s">
        <v>117</v>
      </c>
      <c r="I39" s="97">
        <v>10</v>
      </c>
      <c r="J39" s="96">
        <v>60</v>
      </c>
      <c r="K39" s="97" t="s">
        <v>43</v>
      </c>
      <c r="L39" s="96" t="s">
        <v>117</v>
      </c>
      <c r="M39" s="97">
        <v>10</v>
      </c>
      <c r="N39" s="96">
        <v>43.8</v>
      </c>
      <c r="O39" s="97" t="s">
        <v>43</v>
      </c>
      <c r="P39" s="96" t="s">
        <v>117</v>
      </c>
      <c r="Q39" s="97" t="s">
        <v>43</v>
      </c>
      <c r="R39" s="96" t="s">
        <v>117</v>
      </c>
      <c r="S39" s="97">
        <v>10</v>
      </c>
      <c r="T39" s="96">
        <v>66.7</v>
      </c>
    </row>
    <row r="40" spans="1:20" s="211" customFormat="1" ht="18.95" customHeight="1" x14ac:dyDescent="0.25">
      <c r="A40" s="205" t="s">
        <v>5</v>
      </c>
      <c r="B40" s="206"/>
      <c r="C40" s="207"/>
      <c r="D40" s="208"/>
      <c r="E40" s="209">
        <v>1200</v>
      </c>
      <c r="F40" s="210"/>
      <c r="G40" s="209">
        <v>1700</v>
      </c>
      <c r="H40" s="210"/>
      <c r="I40" s="209">
        <v>1840</v>
      </c>
      <c r="J40" s="210"/>
      <c r="K40" s="209">
        <v>2000</v>
      </c>
      <c r="L40" s="210"/>
      <c r="M40" s="209">
        <v>2160</v>
      </c>
      <c r="N40" s="210"/>
      <c r="O40" s="209">
        <v>2300</v>
      </c>
      <c r="P40" s="210"/>
      <c r="Q40" s="209">
        <v>2050</v>
      </c>
      <c r="R40" s="210"/>
      <c r="S40" s="209">
        <v>2170</v>
      </c>
      <c r="T40" s="210"/>
    </row>
    <row r="41" spans="1:20" s="216" customFormat="1" x14ac:dyDescent="0.2">
      <c r="A41" s="190"/>
      <c r="B41" s="212" t="s">
        <v>85</v>
      </c>
      <c r="C41" s="213"/>
      <c r="D41" s="213"/>
      <c r="E41" s="214">
        <v>880</v>
      </c>
      <c r="F41" s="215">
        <v>73.5</v>
      </c>
      <c r="G41" s="214">
        <v>1280</v>
      </c>
      <c r="H41" s="215">
        <v>75.400000000000006</v>
      </c>
      <c r="I41" s="214">
        <v>1400</v>
      </c>
      <c r="J41" s="215">
        <v>76.3</v>
      </c>
      <c r="K41" s="214">
        <v>1480</v>
      </c>
      <c r="L41" s="215">
        <v>73.8</v>
      </c>
      <c r="M41" s="214">
        <v>1560</v>
      </c>
      <c r="N41" s="215">
        <v>72</v>
      </c>
      <c r="O41" s="214">
        <v>1640</v>
      </c>
      <c r="P41" s="215">
        <v>71</v>
      </c>
      <c r="Q41" s="214">
        <v>1320</v>
      </c>
      <c r="R41" s="215">
        <v>64.2</v>
      </c>
      <c r="S41" s="214">
        <v>1380</v>
      </c>
      <c r="T41" s="215">
        <v>63.5</v>
      </c>
    </row>
    <row r="42" spans="1:20" s="82" customFormat="1" ht="15" customHeight="1" x14ac:dyDescent="0.2">
      <c r="A42" s="128"/>
      <c r="B42" s="109"/>
      <c r="C42" s="109" t="s">
        <v>71</v>
      </c>
      <c r="D42" s="136"/>
      <c r="E42" s="97">
        <v>880</v>
      </c>
      <c r="F42" s="96">
        <v>100</v>
      </c>
      <c r="G42" s="97">
        <v>1120</v>
      </c>
      <c r="H42" s="96">
        <v>87.3</v>
      </c>
      <c r="I42" s="97">
        <v>1240</v>
      </c>
      <c r="J42" s="96">
        <v>88.4</v>
      </c>
      <c r="K42" s="97">
        <v>1260</v>
      </c>
      <c r="L42" s="96">
        <v>85</v>
      </c>
      <c r="M42" s="97">
        <v>1280</v>
      </c>
      <c r="N42" s="96">
        <v>82</v>
      </c>
      <c r="O42" s="97">
        <v>1200</v>
      </c>
      <c r="P42" s="96">
        <v>73.3</v>
      </c>
      <c r="Q42" s="97">
        <v>1060</v>
      </c>
      <c r="R42" s="96">
        <v>80.2</v>
      </c>
      <c r="S42" s="97">
        <v>1130</v>
      </c>
      <c r="T42" s="96">
        <v>81.7</v>
      </c>
    </row>
    <row r="43" spans="1:20" s="82" customFormat="1" ht="15" customHeight="1" x14ac:dyDescent="0.2">
      <c r="A43" s="128"/>
      <c r="B43" s="109"/>
      <c r="C43" s="109" t="s">
        <v>72</v>
      </c>
      <c r="D43" s="136"/>
      <c r="E43" s="97" t="s">
        <v>117</v>
      </c>
      <c r="F43" s="96" t="s">
        <v>117</v>
      </c>
      <c r="G43" s="97">
        <v>160</v>
      </c>
      <c r="H43" s="96">
        <v>12.7</v>
      </c>
      <c r="I43" s="97">
        <v>160</v>
      </c>
      <c r="J43" s="96">
        <v>11.6</v>
      </c>
      <c r="K43" s="97">
        <v>220</v>
      </c>
      <c r="L43" s="96">
        <v>15</v>
      </c>
      <c r="M43" s="97">
        <v>280</v>
      </c>
      <c r="N43" s="96">
        <v>18</v>
      </c>
      <c r="O43" s="97">
        <v>440</v>
      </c>
      <c r="P43" s="96">
        <v>26.7</v>
      </c>
      <c r="Q43" s="97">
        <v>260</v>
      </c>
      <c r="R43" s="96">
        <v>19.8</v>
      </c>
      <c r="S43" s="97">
        <v>250</v>
      </c>
      <c r="T43" s="96">
        <v>18.3</v>
      </c>
    </row>
    <row r="44" spans="1:20" s="195" customFormat="1" x14ac:dyDescent="0.25">
      <c r="A44" s="190"/>
      <c r="B44" s="212" t="s">
        <v>86</v>
      </c>
      <c r="C44" s="213"/>
      <c r="D44" s="193"/>
      <c r="E44" s="214">
        <v>320</v>
      </c>
      <c r="F44" s="215">
        <v>26.5</v>
      </c>
      <c r="G44" s="214">
        <v>420</v>
      </c>
      <c r="H44" s="215">
        <v>24.6</v>
      </c>
      <c r="I44" s="214">
        <v>440</v>
      </c>
      <c r="J44" s="215">
        <v>23.7</v>
      </c>
      <c r="K44" s="214">
        <v>520</v>
      </c>
      <c r="L44" s="215">
        <v>26.2</v>
      </c>
      <c r="M44" s="214">
        <v>600</v>
      </c>
      <c r="N44" s="215">
        <v>28</v>
      </c>
      <c r="O44" s="214">
        <v>670</v>
      </c>
      <c r="P44" s="215">
        <v>29</v>
      </c>
      <c r="Q44" s="214">
        <v>740</v>
      </c>
      <c r="R44" s="215">
        <v>35.799999999999997</v>
      </c>
      <c r="S44" s="214">
        <v>790</v>
      </c>
      <c r="T44" s="215">
        <v>36.5</v>
      </c>
    </row>
    <row r="45" spans="1:20" s="82" customFormat="1" ht="15" customHeight="1" x14ac:dyDescent="0.2">
      <c r="A45" s="128"/>
      <c r="B45" s="109"/>
      <c r="C45" s="109" t="s">
        <v>71</v>
      </c>
      <c r="D45" s="136"/>
      <c r="E45" s="97">
        <v>320</v>
      </c>
      <c r="F45" s="96">
        <v>100</v>
      </c>
      <c r="G45" s="97">
        <v>330</v>
      </c>
      <c r="H45" s="96">
        <v>78.5</v>
      </c>
      <c r="I45" s="97">
        <v>340</v>
      </c>
      <c r="J45" s="96">
        <v>77.900000000000006</v>
      </c>
      <c r="K45" s="97">
        <v>370</v>
      </c>
      <c r="L45" s="96">
        <v>70.900000000000006</v>
      </c>
      <c r="M45" s="97">
        <v>400</v>
      </c>
      <c r="N45" s="96">
        <v>66.7</v>
      </c>
      <c r="O45" s="97">
        <v>460</v>
      </c>
      <c r="P45" s="96">
        <v>68.3</v>
      </c>
      <c r="Q45" s="97">
        <v>530</v>
      </c>
      <c r="R45" s="96">
        <v>72.099999999999994</v>
      </c>
      <c r="S45" s="97">
        <v>610</v>
      </c>
      <c r="T45" s="96">
        <v>77.400000000000006</v>
      </c>
    </row>
    <row r="46" spans="1:20" s="82" customFormat="1" ht="15" customHeight="1" x14ac:dyDescent="0.2">
      <c r="A46" s="128"/>
      <c r="B46" s="109"/>
      <c r="C46" s="109" t="s">
        <v>72</v>
      </c>
      <c r="D46" s="136"/>
      <c r="E46" s="97" t="s">
        <v>117</v>
      </c>
      <c r="F46" s="96" t="s">
        <v>117</v>
      </c>
      <c r="G46" s="97">
        <v>90</v>
      </c>
      <c r="H46" s="96">
        <v>21.5</v>
      </c>
      <c r="I46" s="97">
        <v>100</v>
      </c>
      <c r="J46" s="96">
        <v>22.1</v>
      </c>
      <c r="K46" s="97">
        <v>150</v>
      </c>
      <c r="L46" s="96">
        <v>29.1</v>
      </c>
      <c r="M46" s="97">
        <v>200</v>
      </c>
      <c r="N46" s="96">
        <v>33.299999999999997</v>
      </c>
      <c r="O46" s="97">
        <v>210</v>
      </c>
      <c r="P46" s="96">
        <v>31.7</v>
      </c>
      <c r="Q46" s="97">
        <v>200</v>
      </c>
      <c r="R46" s="96">
        <v>27.9</v>
      </c>
      <c r="S46" s="97">
        <v>180</v>
      </c>
      <c r="T46" s="96">
        <v>22.6</v>
      </c>
    </row>
    <row r="47" spans="1:20" s="211" customFormat="1" ht="18.95" customHeight="1" x14ac:dyDescent="0.25">
      <c r="A47" s="205" t="s">
        <v>90</v>
      </c>
      <c r="B47" s="206"/>
      <c r="C47" s="207"/>
      <c r="D47" s="208"/>
      <c r="E47" s="209">
        <v>620</v>
      </c>
      <c r="F47" s="210"/>
      <c r="G47" s="209">
        <v>650</v>
      </c>
      <c r="H47" s="210"/>
      <c r="I47" s="209">
        <v>630</v>
      </c>
      <c r="J47" s="210"/>
      <c r="K47" s="209">
        <v>590</v>
      </c>
      <c r="L47" s="210"/>
      <c r="M47" s="209">
        <v>540</v>
      </c>
      <c r="N47" s="210"/>
      <c r="O47" s="209">
        <v>610</v>
      </c>
      <c r="P47" s="210"/>
      <c r="Q47" s="209">
        <v>690</v>
      </c>
      <c r="R47" s="210"/>
      <c r="S47" s="209">
        <v>570</v>
      </c>
      <c r="T47" s="210"/>
    </row>
    <row r="48" spans="1:20" s="216" customFormat="1" x14ac:dyDescent="0.2">
      <c r="A48" s="190"/>
      <c r="B48" s="212" t="s">
        <v>85</v>
      </c>
      <c r="C48" s="213"/>
      <c r="D48" s="213"/>
      <c r="E48" s="214">
        <v>430</v>
      </c>
      <c r="F48" s="215">
        <v>69</v>
      </c>
      <c r="G48" s="214">
        <v>440</v>
      </c>
      <c r="H48" s="215">
        <v>68</v>
      </c>
      <c r="I48" s="214">
        <v>440</v>
      </c>
      <c r="J48" s="215">
        <v>70.3</v>
      </c>
      <c r="K48" s="214">
        <v>420</v>
      </c>
      <c r="L48" s="215">
        <v>71.599999999999994</v>
      </c>
      <c r="M48" s="214">
        <v>350</v>
      </c>
      <c r="N48" s="215">
        <v>65.8</v>
      </c>
      <c r="O48" s="214">
        <v>410</v>
      </c>
      <c r="P48" s="215">
        <v>66.900000000000006</v>
      </c>
      <c r="Q48" s="214">
        <v>490</v>
      </c>
      <c r="R48" s="215">
        <v>71.2</v>
      </c>
      <c r="S48" s="214">
        <v>360</v>
      </c>
      <c r="T48" s="215">
        <v>62.9</v>
      </c>
    </row>
    <row r="49" spans="1:20" s="82" customFormat="1" ht="15" customHeight="1" x14ac:dyDescent="0.2">
      <c r="A49" s="128"/>
      <c r="B49" s="109"/>
      <c r="C49" s="109" t="s">
        <v>71</v>
      </c>
      <c r="D49" s="136"/>
      <c r="E49" s="97">
        <v>430</v>
      </c>
      <c r="F49" s="96">
        <v>100</v>
      </c>
      <c r="G49" s="97">
        <v>420</v>
      </c>
      <c r="H49" s="96">
        <v>95.4</v>
      </c>
      <c r="I49" s="97">
        <v>420</v>
      </c>
      <c r="J49" s="96">
        <v>95.5</v>
      </c>
      <c r="K49" s="97">
        <v>390</v>
      </c>
      <c r="L49" s="96">
        <v>93.1</v>
      </c>
      <c r="M49" s="97">
        <v>320</v>
      </c>
      <c r="N49" s="96">
        <v>89.8</v>
      </c>
      <c r="O49" s="97">
        <v>380</v>
      </c>
      <c r="P49" s="96">
        <v>92.9</v>
      </c>
      <c r="Q49" s="97">
        <v>430</v>
      </c>
      <c r="R49" s="96">
        <v>87.2</v>
      </c>
      <c r="S49" s="97">
        <v>330</v>
      </c>
      <c r="T49" s="96">
        <v>91.3</v>
      </c>
    </row>
    <row r="50" spans="1:20" s="82" customFormat="1" ht="15" customHeight="1" x14ac:dyDescent="0.2">
      <c r="A50" s="128"/>
      <c r="B50" s="109"/>
      <c r="C50" s="109" t="s">
        <v>72</v>
      </c>
      <c r="D50" s="136"/>
      <c r="E50" s="97" t="s">
        <v>117</v>
      </c>
      <c r="F50" s="96" t="s">
        <v>117</v>
      </c>
      <c r="G50" s="97">
        <v>20</v>
      </c>
      <c r="H50" s="96">
        <v>4.5999999999999996</v>
      </c>
      <c r="I50" s="97">
        <v>20</v>
      </c>
      <c r="J50" s="96">
        <v>4.5</v>
      </c>
      <c r="K50" s="97">
        <v>30</v>
      </c>
      <c r="L50" s="96">
        <v>6.9</v>
      </c>
      <c r="M50" s="97">
        <v>40</v>
      </c>
      <c r="N50" s="96">
        <v>10.199999999999999</v>
      </c>
      <c r="O50" s="97">
        <v>30</v>
      </c>
      <c r="P50" s="96">
        <v>7.1</v>
      </c>
      <c r="Q50" s="97">
        <v>60</v>
      </c>
      <c r="R50" s="96">
        <v>12.8</v>
      </c>
      <c r="S50" s="97">
        <v>30</v>
      </c>
      <c r="T50" s="96">
        <v>8.6999999999999993</v>
      </c>
    </row>
    <row r="51" spans="1:20" s="195" customFormat="1" x14ac:dyDescent="0.25">
      <c r="A51" s="190"/>
      <c r="B51" s="212" t="s">
        <v>86</v>
      </c>
      <c r="C51" s="213"/>
      <c r="D51" s="193"/>
      <c r="E51" s="214">
        <v>190</v>
      </c>
      <c r="F51" s="215">
        <v>31</v>
      </c>
      <c r="G51" s="214">
        <v>210</v>
      </c>
      <c r="H51" s="215">
        <v>32</v>
      </c>
      <c r="I51" s="214">
        <v>190</v>
      </c>
      <c r="J51" s="215">
        <v>29.7</v>
      </c>
      <c r="K51" s="214">
        <v>170</v>
      </c>
      <c r="L51" s="215">
        <v>28.4</v>
      </c>
      <c r="M51" s="214">
        <v>180</v>
      </c>
      <c r="N51" s="215">
        <v>34.200000000000003</v>
      </c>
      <c r="O51" s="214">
        <v>200</v>
      </c>
      <c r="P51" s="215">
        <v>33.1</v>
      </c>
      <c r="Q51" s="214">
        <v>200</v>
      </c>
      <c r="R51" s="215">
        <v>28.8</v>
      </c>
      <c r="S51" s="214">
        <v>210</v>
      </c>
      <c r="T51" s="215">
        <v>37.1</v>
      </c>
    </row>
    <row r="52" spans="1:20" s="82" customFormat="1" ht="15" customHeight="1" x14ac:dyDescent="0.2">
      <c r="A52" s="128"/>
      <c r="B52" s="109"/>
      <c r="C52" s="109" t="s">
        <v>71</v>
      </c>
      <c r="D52" s="136"/>
      <c r="E52" s="97">
        <v>190</v>
      </c>
      <c r="F52" s="96">
        <v>100</v>
      </c>
      <c r="G52" s="97">
        <v>210</v>
      </c>
      <c r="H52" s="96">
        <v>100</v>
      </c>
      <c r="I52" s="97">
        <v>180</v>
      </c>
      <c r="J52" s="96">
        <v>96.2</v>
      </c>
      <c r="K52" s="97">
        <v>160</v>
      </c>
      <c r="L52" s="96">
        <v>93.4</v>
      </c>
      <c r="M52" s="97">
        <v>180</v>
      </c>
      <c r="N52" s="96">
        <v>97.8</v>
      </c>
      <c r="O52" s="97">
        <v>190</v>
      </c>
      <c r="P52" s="96">
        <v>94.5</v>
      </c>
      <c r="Q52" s="97">
        <v>180</v>
      </c>
      <c r="R52" s="96">
        <v>93</v>
      </c>
      <c r="S52" s="97">
        <v>200</v>
      </c>
      <c r="T52" s="96">
        <v>92.4</v>
      </c>
    </row>
    <row r="53" spans="1:20" s="82" customFormat="1" ht="15" customHeight="1" x14ac:dyDescent="0.2">
      <c r="A53" s="129"/>
      <c r="B53" s="112"/>
      <c r="C53" s="112" t="s">
        <v>72</v>
      </c>
      <c r="D53" s="137"/>
      <c r="E53" s="123" t="s">
        <v>117</v>
      </c>
      <c r="F53" s="122" t="s">
        <v>117</v>
      </c>
      <c r="G53" s="123" t="s">
        <v>117</v>
      </c>
      <c r="H53" s="122" t="s">
        <v>117</v>
      </c>
      <c r="I53" s="123">
        <v>10</v>
      </c>
      <c r="J53" s="122">
        <v>3.8</v>
      </c>
      <c r="K53" s="123">
        <v>10</v>
      </c>
      <c r="L53" s="122">
        <v>6.6</v>
      </c>
      <c r="M53" s="123" t="s">
        <v>43</v>
      </c>
      <c r="N53" s="122" t="s">
        <v>117</v>
      </c>
      <c r="O53" s="123">
        <v>10</v>
      </c>
      <c r="P53" s="122">
        <v>5.5</v>
      </c>
      <c r="Q53" s="123">
        <v>10</v>
      </c>
      <c r="R53" s="122">
        <v>7</v>
      </c>
      <c r="S53" s="123">
        <v>20</v>
      </c>
      <c r="T53" s="122">
        <v>7.6</v>
      </c>
    </row>
    <row r="54" spans="1:20" s="82" customFormat="1" ht="15" customHeight="1" x14ac:dyDescent="0.2">
      <c r="A54" s="138"/>
      <c r="B54" s="109"/>
      <c r="C54" s="94"/>
      <c r="E54" s="97"/>
      <c r="F54" s="97"/>
      <c r="G54" s="96"/>
      <c r="H54" s="97"/>
      <c r="I54" s="96"/>
      <c r="L54" s="231"/>
      <c r="N54" s="231"/>
      <c r="P54" s="231"/>
      <c r="R54" s="231"/>
      <c r="T54" s="231"/>
    </row>
    <row r="55" spans="1:20" s="100" customFormat="1" ht="15" customHeight="1" x14ac:dyDescent="0.25">
      <c r="A55" s="98"/>
      <c r="B55" s="118"/>
      <c r="C55" s="99"/>
      <c r="E55" s="101"/>
      <c r="F55" s="101"/>
      <c r="G55" s="102"/>
      <c r="H55" s="101"/>
      <c r="I55" s="102"/>
    </row>
    <row r="56" spans="1:20" s="100" customFormat="1" ht="15" x14ac:dyDescent="0.25">
      <c r="A56" s="130"/>
      <c r="B56" s="103"/>
      <c r="C56" s="103"/>
      <c r="D56" s="103"/>
    </row>
    <row r="57" spans="1:20" s="100" customFormat="1" ht="12.75" customHeight="1" x14ac:dyDescent="0.25">
      <c r="A57" s="130"/>
      <c r="B57" s="104"/>
      <c r="C57" s="104"/>
      <c r="D57" s="104"/>
    </row>
    <row r="58" spans="1:20" s="100" customFormat="1" ht="12.75" customHeight="1" x14ac:dyDescent="0.25">
      <c r="A58" s="130"/>
      <c r="B58" s="104"/>
      <c r="C58" s="104"/>
      <c r="D58" s="104"/>
    </row>
    <row r="70" spans="5:9" x14ac:dyDescent="0.25">
      <c r="E70" s="57"/>
      <c r="F70" s="57"/>
      <c r="G70" s="57"/>
      <c r="H70" s="57"/>
      <c r="I70" s="57"/>
    </row>
    <row r="71" spans="5:9" x14ac:dyDescent="0.25">
      <c r="E71" s="57"/>
      <c r="F71" s="57"/>
      <c r="G71" s="57"/>
      <c r="H71" s="57"/>
      <c r="I71" s="57"/>
    </row>
    <row r="72" spans="5:9" x14ac:dyDescent="0.25">
      <c r="E72" s="57"/>
      <c r="F72" s="57"/>
      <c r="G72" s="57"/>
      <c r="H72" s="57"/>
      <c r="I72" s="57"/>
    </row>
    <row r="73" spans="5:9" x14ac:dyDescent="0.25">
      <c r="E73" s="57"/>
      <c r="F73" s="57"/>
      <c r="G73" s="57"/>
      <c r="H73" s="57"/>
      <c r="I73" s="57"/>
    </row>
    <row r="74" spans="5:9" x14ac:dyDescent="0.25">
      <c r="E74" s="57"/>
      <c r="F74" s="57"/>
      <c r="G74" s="57"/>
      <c r="H74" s="57"/>
      <c r="I74" s="57"/>
    </row>
    <row r="75" spans="5:9" x14ac:dyDescent="0.25">
      <c r="E75" s="57"/>
      <c r="F75" s="57"/>
      <c r="G75" s="57"/>
      <c r="H75" s="57"/>
      <c r="I75" s="57"/>
    </row>
    <row r="76" spans="5:9" x14ac:dyDescent="0.25">
      <c r="E76" s="57"/>
      <c r="F76" s="57"/>
      <c r="G76" s="57"/>
      <c r="H76" s="57"/>
      <c r="I76" s="57"/>
    </row>
    <row r="77" spans="5:9" x14ac:dyDescent="0.25">
      <c r="E77" s="57"/>
      <c r="F77" s="57"/>
      <c r="G77" s="57"/>
      <c r="H77" s="57"/>
      <c r="I77" s="57"/>
    </row>
    <row r="78" spans="5:9" x14ac:dyDescent="0.25">
      <c r="E78" s="57"/>
      <c r="F78" s="57"/>
      <c r="G78" s="57"/>
      <c r="H78" s="57"/>
      <c r="I78" s="57"/>
    </row>
    <row r="79" spans="5:9" x14ac:dyDescent="0.25">
      <c r="E79" s="57"/>
      <c r="F79" s="57"/>
      <c r="G79" s="57"/>
      <c r="H79" s="57"/>
      <c r="I79" s="57"/>
    </row>
    <row r="80" spans="5:9" x14ac:dyDescent="0.25">
      <c r="E80" s="57"/>
      <c r="F80" s="57"/>
      <c r="G80" s="57"/>
      <c r="H80" s="57"/>
      <c r="I80" s="57"/>
    </row>
    <row r="81" spans="5:9" x14ac:dyDescent="0.25">
      <c r="E81" s="57"/>
      <c r="F81" s="57"/>
      <c r="G81" s="57"/>
      <c r="H81" s="57"/>
      <c r="I81" s="57"/>
    </row>
  </sheetData>
  <mergeCells count="17">
    <mergeCell ref="Q9:R9"/>
    <mergeCell ref="M9:N9"/>
    <mergeCell ref="S8:T8"/>
    <mergeCell ref="S9:T9"/>
    <mergeCell ref="K9:L9"/>
    <mergeCell ref="Q8:R8"/>
    <mergeCell ref="A1:L1"/>
    <mergeCell ref="E8:F8"/>
    <mergeCell ref="G8:H8"/>
    <mergeCell ref="I8:J8"/>
    <mergeCell ref="K8:L8"/>
    <mergeCell ref="E9:F9"/>
    <mergeCell ref="G9:H9"/>
    <mergeCell ref="I9:J9"/>
    <mergeCell ref="M8:N8"/>
    <mergeCell ref="O8:P8"/>
    <mergeCell ref="O9:P9"/>
  </mergeCells>
  <hyperlinks>
    <hyperlink ref="D8" location="Contents!A1" display="Return to Contents" xr:uid="{00000000-0004-0000-0800-000000000000}"/>
    <hyperlink ref="D7" r:id="rId1" xr:uid="{00000000-0004-0000-0800-000001000000}"/>
  </hyperlinks>
  <pageMargins left="0.7" right="0.7" top="0.75" bottom="0.75" header="0.3" footer="0.3"/>
  <pageSetup paperSize="9" scale="49" fitToHeight="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Graphs16dnu</vt:lpstr>
      <vt:lpstr>Contents</vt:lpstr>
      <vt:lpstr>Notes</vt:lpstr>
      <vt:lpstr>Table 1</vt:lpstr>
      <vt:lpstr>Table 2</vt:lpstr>
      <vt:lpstr>Table 3</vt:lpstr>
      <vt:lpstr>Table 4</vt:lpstr>
      <vt:lpstr>Table 5</vt:lpstr>
      <vt:lpstr>Table 6</vt:lpstr>
      <vt:lpstr>Contents!Print_Area</vt:lpstr>
      <vt:lpstr>Notes!Print_Area</vt:lpstr>
      <vt:lpstr>'Table 1'!Print_Area</vt:lpstr>
      <vt:lpstr>'Table 2'!Print_Area</vt:lpstr>
      <vt:lpstr>'Table 3'!Print_Area</vt:lpstr>
      <vt:lpstr>'Table 4'!Print_Area</vt:lpstr>
      <vt:lpstr>'Table 5'!Print_Area</vt:lpstr>
      <vt:lpstr>'Table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2020-06-09T10:45:24Z</dcterms:modified>
</cp:coreProperties>
</file>